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74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F81" i="1"/>
  <c r="F72"/>
  <c r="F43"/>
</calcChain>
</file>

<file path=xl/sharedStrings.xml><?xml version="1.0" encoding="utf-8"?>
<sst xmlns="http://schemas.openxmlformats.org/spreadsheetml/2006/main" count="172" uniqueCount="155">
  <si>
    <t xml:space="preserve">BEROT </t>
  </si>
  <si>
    <t xml:space="preserve">BERROD </t>
  </si>
  <si>
    <t xml:space="preserve">Nicole </t>
  </si>
  <si>
    <t xml:space="preserve">BIENMILLER </t>
  </si>
  <si>
    <t xml:space="preserve">Christian </t>
  </si>
  <si>
    <t xml:space="preserve">BLANC </t>
  </si>
  <si>
    <t>Bruno</t>
  </si>
  <si>
    <t xml:space="preserve">Nadine </t>
  </si>
  <si>
    <t>BOY</t>
  </si>
  <si>
    <t xml:space="preserve">Estelle et Michel </t>
  </si>
  <si>
    <t>BRIDET</t>
  </si>
  <si>
    <t>Martine</t>
  </si>
  <si>
    <t xml:space="preserve">CROUZET </t>
  </si>
  <si>
    <t>DALERY</t>
  </si>
  <si>
    <t xml:space="preserve">Kiki et Ziquette </t>
  </si>
  <si>
    <t>Martine et Toutousse</t>
  </si>
  <si>
    <t xml:space="preserve">Monique </t>
  </si>
  <si>
    <t>DARMEY</t>
  </si>
  <si>
    <t>Mado et Pierre</t>
  </si>
  <si>
    <t>Odile et Pascal</t>
  </si>
  <si>
    <t>BERTHET</t>
  </si>
  <si>
    <t>FICHET</t>
  </si>
  <si>
    <t>Rosine</t>
  </si>
  <si>
    <t>GRENARD</t>
  </si>
  <si>
    <t>Mireille et Roland</t>
  </si>
  <si>
    <t>GROS</t>
  </si>
  <si>
    <t>Yvette</t>
  </si>
  <si>
    <t>JANIN</t>
  </si>
  <si>
    <t>Camille</t>
  </si>
  <si>
    <t>JUNCKER</t>
  </si>
  <si>
    <t xml:space="preserve">Josiane et André </t>
  </si>
  <si>
    <t>LABOURIER</t>
  </si>
  <si>
    <t>Chantal et Michel</t>
  </si>
  <si>
    <t xml:space="preserve">LAVENIR </t>
  </si>
  <si>
    <t>Christiane et Henri</t>
  </si>
  <si>
    <t>MOREL</t>
  </si>
  <si>
    <t>Claude</t>
  </si>
  <si>
    <t xml:space="preserve">PERROT </t>
  </si>
  <si>
    <t xml:space="preserve">TRENCHANT </t>
  </si>
  <si>
    <t>Anie et Michel</t>
  </si>
  <si>
    <t xml:space="preserve">VERCHERE </t>
  </si>
  <si>
    <t xml:space="preserve">Marie et Didier </t>
  </si>
  <si>
    <t xml:space="preserve">VINCENT </t>
  </si>
  <si>
    <t>Sylvie</t>
  </si>
  <si>
    <t>VUAILLAT</t>
  </si>
  <si>
    <t>Simone</t>
  </si>
  <si>
    <t xml:space="preserve">CANIER </t>
  </si>
  <si>
    <t>Jeannette</t>
  </si>
  <si>
    <t>DRAGAN</t>
  </si>
  <si>
    <t xml:space="preserve">BONNET </t>
  </si>
  <si>
    <t>LETOURNEUX</t>
  </si>
  <si>
    <t xml:space="preserve">Claudine et Dominique </t>
  </si>
  <si>
    <t>TODESCHINI</t>
  </si>
  <si>
    <t>Chantal</t>
  </si>
  <si>
    <t>Claudine</t>
  </si>
  <si>
    <t>GIRARDOT</t>
  </si>
  <si>
    <t>Paulette et Michel</t>
  </si>
  <si>
    <t>oui</t>
  </si>
  <si>
    <t>PONTAROLLO</t>
  </si>
  <si>
    <t xml:space="preserve">JACQUIN </t>
  </si>
  <si>
    <t>Marie et Pierre</t>
  </si>
  <si>
    <t xml:space="preserve">MARTINE </t>
  </si>
  <si>
    <t>JUSTIN</t>
  </si>
  <si>
    <t xml:space="preserve">Floriane </t>
  </si>
  <si>
    <t xml:space="preserve">VUAILLAT </t>
  </si>
  <si>
    <t>Aline</t>
  </si>
  <si>
    <t>LORGE</t>
  </si>
  <si>
    <t>Liliane</t>
  </si>
  <si>
    <t>CARRIER</t>
  </si>
  <si>
    <t>Annie et Jean-Michel</t>
  </si>
  <si>
    <t xml:space="preserve">GABET </t>
  </si>
  <si>
    <t>MARCEL</t>
  </si>
  <si>
    <t>André</t>
  </si>
  <si>
    <t>MEUGE</t>
  </si>
  <si>
    <t>Anne-Laure et Patrick</t>
  </si>
  <si>
    <t>PERSONENI</t>
  </si>
  <si>
    <t>Magalie</t>
  </si>
  <si>
    <t>MONNOT</t>
  </si>
  <si>
    <t>BALESTRA</t>
  </si>
  <si>
    <t>rogerbalestra@free.fr</t>
  </si>
  <si>
    <t>henjean4@gmail.com</t>
  </si>
  <si>
    <t>nicole.berrod@wanadoo.fr</t>
  </si>
  <si>
    <t>jean-luc.berthet@orange.fr</t>
  </si>
  <si>
    <t>bienmi@wanadoo.fr</t>
  </si>
  <si>
    <t>bruno.blanc25@orange.fr</t>
  </si>
  <si>
    <t>nadine.blanc1@orange.fr</t>
  </si>
  <si>
    <t>minabonnet@free.fr</t>
  </si>
  <si>
    <t>mart01500@hotmail.fr</t>
  </si>
  <si>
    <t>cajean-michel@wanadoo.fr</t>
  </si>
  <si>
    <t>fp.crouzet@orange.fr</t>
  </si>
  <si>
    <t>COLIN</t>
  </si>
  <si>
    <t>anniecolin39@gmail.com</t>
  </si>
  <si>
    <t>christiane.dalery@sfr.fr</t>
  </si>
  <si>
    <t>dalery.christian@neuf.fr</t>
  </si>
  <si>
    <t>mdalery@yahoo.fr</t>
  </si>
  <si>
    <t>pierre.darmey@orange.fr</t>
  </si>
  <si>
    <t>nadine.darmey@wanadoo.fr</t>
  </si>
  <si>
    <t>Jean-Luc</t>
  </si>
  <si>
    <t>sylvie.darmey@orange.fr</t>
  </si>
  <si>
    <t>pascal.darmey@orange.fr</t>
  </si>
  <si>
    <t>gabet.robert@wanadoo.fr</t>
  </si>
  <si>
    <t>rosine.fichet@gmail.com</t>
  </si>
  <si>
    <t>DESVIGNE</t>
  </si>
  <si>
    <t>geraldine.desvigne@gmail.com</t>
  </si>
  <si>
    <t>Sylvie (Berthet)</t>
  </si>
  <si>
    <t xml:space="preserve">Daniel </t>
  </si>
  <si>
    <t>mp.les.girardot@orange.fr</t>
  </si>
  <si>
    <t>roland.grenard@orange.fr</t>
  </si>
  <si>
    <t>grosyvette@wanadoo.fr</t>
  </si>
  <si>
    <t>pierre.jacquin@gmail.com</t>
  </si>
  <si>
    <t>cajanin@orange.fr</t>
  </si>
  <si>
    <t>floriane.justin@gmail.com</t>
  </si>
  <si>
    <t>ajosy@wanadoo.fr</t>
  </si>
  <si>
    <t>labou39@wanadoo.fr</t>
  </si>
  <si>
    <t>lavenir.h@wanadoo.fr</t>
  </si>
  <si>
    <t>monnot.magali@orange.fr</t>
  </si>
  <si>
    <t>mimi.dede3@wanadoo.fr</t>
  </si>
  <si>
    <t>michele.martine2@wanadoo.fr</t>
  </si>
  <si>
    <t>annelaure.meuge@laposte.net</t>
  </si>
  <si>
    <t>florence.wojtal@sfr.fr</t>
  </si>
  <si>
    <t>claudinemorot@free.fr</t>
  </si>
  <si>
    <t>MOROT</t>
  </si>
  <si>
    <t>jfperrot.utan39@gmail.com</t>
  </si>
  <si>
    <t>danielpersoneni@wanadoo.fr</t>
  </si>
  <si>
    <t>gponta39@gmail.com</t>
  </si>
  <si>
    <t>chantaltodes@wanadoo.fr</t>
  </si>
  <si>
    <t>anietrenchant@gmail.com</t>
  </si>
  <si>
    <t>d.m.verchere@free.fr</t>
  </si>
  <si>
    <t>sylvie.juliette.vincent@gmail.com</t>
  </si>
  <si>
    <t>aline.vuaillat@orange.fr</t>
  </si>
  <si>
    <t>claudine.letourneux@free.fr</t>
  </si>
  <si>
    <t>mboy@jura.fr</t>
  </si>
  <si>
    <t>invitation par courrier</t>
  </si>
  <si>
    <t>Dragan</t>
  </si>
  <si>
    <t>Marie-Jo</t>
  </si>
  <si>
    <t>Roger et Danièle</t>
  </si>
  <si>
    <t>Françoise et Pierre</t>
  </si>
  <si>
    <t>Géraldine (Pontarollo)</t>
  </si>
  <si>
    <t>Françoise et Robert</t>
  </si>
  <si>
    <t>Michèle</t>
  </si>
  <si>
    <t xml:space="preserve">Jean-François </t>
  </si>
  <si>
    <t>Annie (Personeni)</t>
  </si>
  <si>
    <t xml:space="preserve">  </t>
  </si>
  <si>
    <t>Soirée au chalet des Adrets à Lamoura; le 25 novembre 2017</t>
  </si>
  <si>
    <t xml:space="preserve">Jean-Claude </t>
  </si>
  <si>
    <t>Alain</t>
  </si>
  <si>
    <r>
      <t xml:space="preserve">Mina </t>
    </r>
    <r>
      <rPr>
        <b/>
        <sz val="8"/>
        <rFont val="Lucida Calligraphy"/>
        <family val="4"/>
      </rPr>
      <t/>
    </r>
  </si>
  <si>
    <t>Gilles (et Géraldine)</t>
  </si>
  <si>
    <t>Non</t>
  </si>
  <si>
    <t>Sans réponse</t>
  </si>
  <si>
    <t xml:space="preserve">Henriette </t>
  </si>
  <si>
    <t xml:space="preserve">Chantal Todeschini, Mireille Grenard, Claudine et Dominique Letourneux, </t>
  </si>
  <si>
    <t>Mina Bonnet, Floriane, Henri Lavenir.</t>
  </si>
  <si>
    <t xml:space="preserve">                    Anniversaires ou retraites  en 2017 </t>
  </si>
  <si>
    <t xml:space="preserve">    Soirée au chalet des Adrets à Lamoura; le 25 novembre 2017</t>
  </si>
</sst>
</file>

<file path=xl/styles.xml><?xml version="1.0" encoding="utf-8"?>
<styleSheet xmlns="http://schemas.openxmlformats.org/spreadsheetml/2006/main">
  <fonts count="37">
    <font>
      <sz val="11"/>
      <color theme="1"/>
      <name val="Calibri"/>
      <family val="2"/>
      <scheme val="minor"/>
    </font>
    <font>
      <sz val="8"/>
      <color theme="1"/>
      <name val="Lucida Calligraphy"/>
      <family val="4"/>
    </font>
    <font>
      <b/>
      <sz val="8"/>
      <color theme="1"/>
      <name val="Lucida Calligraphy"/>
      <family val="4"/>
    </font>
    <font>
      <b/>
      <sz val="10"/>
      <color theme="1"/>
      <name val="Lucida Calligraphy"/>
      <family val="4"/>
    </font>
    <font>
      <u/>
      <sz val="11"/>
      <color theme="10"/>
      <name val="Calibri"/>
      <family val="2"/>
    </font>
    <font>
      <sz val="8"/>
      <color theme="1"/>
      <name val="Calibri"/>
      <family val="2"/>
      <scheme val="minor"/>
    </font>
    <font>
      <sz val="8"/>
      <color rgb="FFFF0000"/>
      <name val="Lucida Calligraphy"/>
      <family val="4"/>
    </font>
    <font>
      <sz val="8"/>
      <name val="Lucida Calligraphy"/>
      <family val="4"/>
    </font>
    <font>
      <b/>
      <sz val="8"/>
      <name val="Lucida Calligraphy"/>
      <family val="4"/>
    </font>
    <font>
      <sz val="9"/>
      <name val="Lucida Calligraphy"/>
      <family val="4"/>
    </font>
    <font>
      <sz val="8"/>
      <name val="Calibri"/>
      <family val="2"/>
      <scheme val="minor"/>
    </font>
    <font>
      <sz val="8"/>
      <color theme="3"/>
      <name val="Lucida Calligraphy"/>
      <family val="4"/>
    </font>
    <font>
      <b/>
      <sz val="8"/>
      <color theme="3"/>
      <name val="Lucida Calligraphy"/>
      <family val="4"/>
    </font>
    <font>
      <b/>
      <sz val="9"/>
      <color theme="1"/>
      <name val="Lucida Calligraphy"/>
      <family val="4"/>
    </font>
    <font>
      <sz val="8"/>
      <name val="Calibri"/>
      <family val="2"/>
    </font>
    <font>
      <b/>
      <sz val="9"/>
      <name val="Lucida Calligraphy"/>
      <family val="4"/>
    </font>
    <font>
      <b/>
      <sz val="10"/>
      <color rgb="FFFF0000"/>
      <name val="Lucida Calligraphy"/>
      <family val="4"/>
    </font>
    <font>
      <sz val="10"/>
      <color rgb="FFFF0000"/>
      <name val="Lucida Calligraphy"/>
      <family val="4"/>
    </font>
    <font>
      <sz val="9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9"/>
      <color theme="1"/>
      <name val="Calibri"/>
      <family val="2"/>
    </font>
    <font>
      <sz val="11"/>
      <color theme="1"/>
      <name val="Calibri"/>
      <family val="2"/>
    </font>
    <font>
      <b/>
      <sz val="10"/>
      <color rgb="FFC00000"/>
      <name val="Calibri"/>
      <family val="2"/>
    </font>
    <font>
      <b/>
      <sz val="10"/>
      <name val="Lucida Calligraphy"/>
      <family val="4"/>
    </font>
    <font>
      <b/>
      <sz val="9"/>
      <color theme="3"/>
      <name val="Lucida Calligraphy"/>
      <family val="4"/>
    </font>
    <font>
      <sz val="8"/>
      <color rgb="FF7030A0"/>
      <name val="Lucida Calligraphy"/>
      <family val="4"/>
    </font>
    <font>
      <b/>
      <sz val="8"/>
      <color rgb="FF7030A0"/>
      <name val="Lucida Calligraphy"/>
      <family val="4"/>
    </font>
    <font>
      <b/>
      <sz val="10"/>
      <color rgb="FF7030A0"/>
      <name val="Lucida Calligraphy"/>
      <family val="4"/>
    </font>
    <font>
      <sz val="10"/>
      <color rgb="FF7030A0"/>
      <name val="Lucida Calligraphy"/>
      <family val="4"/>
    </font>
    <font>
      <sz val="9"/>
      <color rgb="FF7030A0"/>
      <name val="Lucida Calligraphy"/>
      <family val="4"/>
    </font>
    <font>
      <b/>
      <sz val="9"/>
      <color rgb="FF7030A0"/>
      <name val="Lucida Calligraphy"/>
      <family val="4"/>
    </font>
    <font>
      <sz val="11"/>
      <color rgb="FF7030A0"/>
      <name val="Calibri"/>
      <family val="2"/>
      <scheme val="minor"/>
    </font>
    <font>
      <b/>
      <sz val="11"/>
      <color rgb="FF7030A0"/>
      <name val="Lucida Calligraphy"/>
      <family val="4"/>
    </font>
    <font>
      <sz val="11"/>
      <color rgb="FF7030A0"/>
      <name val="Lucida Calligraphy"/>
      <family val="4"/>
    </font>
    <font>
      <sz val="11"/>
      <name val="Lucida Calligraphy"/>
      <family val="4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2">
    <xf numFmtId="0" fontId="0" fillId="0" borderId="0" xfId="0"/>
    <xf numFmtId="0" fontId="0" fillId="0" borderId="0" xfId="0" applyBorder="1"/>
    <xf numFmtId="0" fontId="8" fillId="0" borderId="0" xfId="0" applyFont="1" applyBorder="1"/>
    <xf numFmtId="0" fontId="12" fillId="0" borderId="0" xfId="0" applyFont="1" applyBorder="1"/>
    <xf numFmtId="0" fontId="5" fillId="0" borderId="0" xfId="0" applyFont="1"/>
    <xf numFmtId="0" fontId="18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1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7" fillId="0" borderId="3" xfId="0" applyFont="1" applyBorder="1"/>
    <xf numFmtId="0" fontId="6" fillId="0" borderId="0" xfId="0" applyFont="1" applyBorder="1"/>
    <xf numFmtId="0" fontId="7" fillId="0" borderId="0" xfId="0" applyFont="1" applyBorder="1"/>
    <xf numFmtId="0" fontId="9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3" xfId="0" applyFont="1" applyBorder="1"/>
    <xf numFmtId="0" fontId="1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17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8" fillId="0" borderId="8" xfId="0" applyFont="1" applyBorder="1"/>
    <xf numFmtId="0" fontId="19" fillId="0" borderId="8" xfId="0" applyFont="1" applyBorder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0" fillId="0" borderId="11" xfId="0" applyBorder="1"/>
    <xf numFmtId="0" fontId="24" fillId="0" borderId="9" xfId="0" applyFont="1" applyFill="1" applyBorder="1" applyAlignment="1">
      <alignment horizontal="center" vertical="center"/>
    </xf>
    <xf numFmtId="0" fontId="25" fillId="0" borderId="0" xfId="0" applyFont="1" applyBorder="1"/>
    <xf numFmtId="0" fontId="25" fillId="0" borderId="8" xfId="0" applyFont="1" applyBorder="1"/>
    <xf numFmtId="0" fontId="26" fillId="0" borderId="8" xfId="0" applyFont="1" applyBorder="1"/>
    <xf numFmtId="0" fontId="27" fillId="0" borderId="0" xfId="0" applyFont="1" applyFill="1" applyBorder="1" applyAlignment="1">
      <alignment horizontal="center" vertical="center"/>
    </xf>
    <xf numFmtId="0" fontId="26" fillId="0" borderId="0" xfId="0" applyFont="1" applyBorder="1"/>
    <xf numFmtId="0" fontId="7" fillId="0" borderId="24" xfId="0" applyFont="1" applyBorder="1"/>
    <xf numFmtId="0" fontId="8" fillId="0" borderId="24" xfId="0" applyFont="1" applyBorder="1"/>
    <xf numFmtId="0" fontId="25" fillId="0" borderId="22" xfId="0" applyFont="1" applyBorder="1" applyAlignment="1">
      <alignment horizontal="left" vertical="center"/>
    </xf>
    <xf numFmtId="0" fontId="25" fillId="0" borderId="5" xfId="0" applyFont="1" applyBorder="1" applyAlignment="1">
      <alignment horizontal="left" vertical="center"/>
    </xf>
    <xf numFmtId="0" fontId="25" fillId="0" borderId="5" xfId="0" applyFont="1" applyFill="1" applyBorder="1" applyAlignment="1">
      <alignment horizontal="left" vertical="center"/>
    </xf>
    <xf numFmtId="0" fontId="25" fillId="0" borderId="18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29" fillId="0" borderId="4" xfId="0" applyFont="1" applyBorder="1" applyAlignment="1">
      <alignment horizontal="left" vertical="center"/>
    </xf>
    <xf numFmtId="0" fontId="30" fillId="0" borderId="13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30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left" vertical="center"/>
    </xf>
    <xf numFmtId="0" fontId="29" fillId="0" borderId="11" xfId="0" applyFont="1" applyBorder="1" applyAlignment="1">
      <alignment horizontal="left" vertical="center"/>
    </xf>
    <xf numFmtId="0" fontId="30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19" fillId="0" borderId="2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4" fillId="0" borderId="3" xfId="1" applyFont="1" applyBorder="1" applyAlignment="1" applyProtection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1" fillId="0" borderId="22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27" fillId="0" borderId="7" xfId="0" applyFont="1" applyFill="1" applyBorder="1" applyAlignment="1">
      <alignment horizontal="left" vertical="center"/>
    </xf>
    <xf numFmtId="0" fontId="28" fillId="0" borderId="12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31" fillId="0" borderId="0" xfId="0" applyFont="1"/>
    <xf numFmtId="0" fontId="25" fillId="0" borderId="0" xfId="0" applyFont="1"/>
    <xf numFmtId="0" fontId="1" fillId="0" borderId="0" xfId="0" applyFont="1"/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7" fillId="0" borderId="0" xfId="0" applyFont="1" applyAlignment="1"/>
    <xf numFmtId="0" fontId="33" fillId="0" borderId="0" xfId="0" applyFont="1" applyAlignment="1"/>
    <xf numFmtId="0" fontId="31" fillId="0" borderId="0" xfId="0" applyFont="1" applyAlignment="1"/>
    <xf numFmtId="0" fontId="27" fillId="0" borderId="0" xfId="0" applyFont="1" applyFill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Alignment="1"/>
    <xf numFmtId="0" fontId="34" fillId="0" borderId="0" xfId="0" applyFont="1" applyAlignment="1"/>
    <xf numFmtId="0" fontId="35" fillId="0" borderId="0" xfId="0" applyFont="1" applyAlignment="1"/>
    <xf numFmtId="0" fontId="35" fillId="0" borderId="0" xfId="0" applyFont="1" applyBorder="1"/>
    <xf numFmtId="0" fontId="7" fillId="0" borderId="0" xfId="0" applyFont="1"/>
    <xf numFmtId="0" fontId="9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Alignment="1">
      <alignment vertical="center"/>
    </xf>
    <xf numFmtId="0" fontId="36" fillId="0" borderId="0" xfId="0" applyFont="1" applyAlignment="1"/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mruColors>
      <color rgb="FFFAF0F0"/>
      <color rgb="FFFCF6F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boy@jura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2:K104"/>
  <sheetViews>
    <sheetView tabSelected="1" topLeftCell="A64" zoomScaleNormal="100" workbookViewId="0">
      <selection activeCell="I65" sqref="I65"/>
    </sheetView>
  </sheetViews>
  <sheetFormatPr baseColWidth="10" defaultRowHeight="15"/>
  <cols>
    <col min="1" max="1" width="14.140625" customWidth="1"/>
    <col min="3" max="3" width="13.85546875" customWidth="1"/>
    <col min="4" max="4" width="26.7109375" customWidth="1"/>
    <col min="5" max="5" width="0.28515625" customWidth="1"/>
    <col min="6" max="6" width="12" customWidth="1"/>
    <col min="7" max="7" width="5.85546875" customWidth="1"/>
    <col min="8" max="8" width="11.5703125" customWidth="1"/>
  </cols>
  <sheetData>
    <row r="2" spans="1:11" ht="17.25">
      <c r="A2" s="106" t="s">
        <v>153</v>
      </c>
      <c r="B2" s="107"/>
      <c r="C2" s="107"/>
      <c r="D2" s="108"/>
      <c r="E2" s="100"/>
      <c r="F2" s="100"/>
    </row>
    <row r="3" spans="1:11">
      <c r="A3" s="101" t="s">
        <v>151</v>
      </c>
      <c r="B3" s="101"/>
      <c r="C3" s="101"/>
      <c r="D3" s="101"/>
      <c r="E3" s="101"/>
      <c r="F3" s="101"/>
      <c r="G3" s="102"/>
      <c r="H3" s="102"/>
      <c r="I3" s="102"/>
      <c r="J3" s="102"/>
      <c r="K3" s="102"/>
    </row>
    <row r="4" spans="1:11" s="104" customFormat="1" ht="15" customHeight="1">
      <c r="A4" s="105" t="s">
        <v>152</v>
      </c>
    </row>
    <row r="5" spans="1:11" s="104" customFormat="1" ht="15" customHeight="1">
      <c r="A5" s="105"/>
    </row>
    <row r="6" spans="1:11" ht="18" thickBot="1">
      <c r="A6" s="103" t="s">
        <v>143</v>
      </c>
      <c r="B6" s="103"/>
      <c r="C6" s="103"/>
      <c r="D6" s="103"/>
    </row>
    <row r="7" spans="1:11">
      <c r="A7" s="40" t="s">
        <v>78</v>
      </c>
      <c r="B7" s="48" t="s">
        <v>135</v>
      </c>
      <c r="C7" s="49"/>
      <c r="D7" s="44" t="s">
        <v>79</v>
      </c>
      <c r="E7" s="24"/>
      <c r="F7" s="96">
        <v>2</v>
      </c>
      <c r="G7" s="18"/>
      <c r="H7" s="21"/>
      <c r="I7" s="1"/>
    </row>
    <row r="8" spans="1:11">
      <c r="A8" s="41" t="s">
        <v>0</v>
      </c>
      <c r="B8" s="50" t="s">
        <v>150</v>
      </c>
      <c r="C8" s="51"/>
      <c r="D8" s="45" t="s">
        <v>80</v>
      </c>
      <c r="E8" s="1"/>
      <c r="F8" s="97">
        <v>1</v>
      </c>
      <c r="G8" s="18"/>
      <c r="H8" s="22"/>
      <c r="I8" s="1"/>
    </row>
    <row r="9" spans="1:11">
      <c r="A9" s="41" t="s">
        <v>1</v>
      </c>
      <c r="B9" s="50" t="s">
        <v>2</v>
      </c>
      <c r="C9" s="51"/>
      <c r="D9" s="45" t="s">
        <v>81</v>
      </c>
      <c r="E9" s="1"/>
      <c r="F9" s="97">
        <v>1</v>
      </c>
      <c r="G9" s="18"/>
      <c r="H9" s="22"/>
      <c r="I9" s="1"/>
    </row>
    <row r="10" spans="1:11">
      <c r="A10" s="41" t="s">
        <v>3</v>
      </c>
      <c r="B10" s="50" t="s">
        <v>4</v>
      </c>
      <c r="C10" s="51"/>
      <c r="D10" s="45" t="s">
        <v>83</v>
      </c>
      <c r="E10" s="1"/>
      <c r="F10" s="97">
        <v>1</v>
      </c>
      <c r="G10" s="18"/>
      <c r="H10" s="22"/>
      <c r="I10" s="1"/>
    </row>
    <row r="11" spans="1:11">
      <c r="A11" s="41" t="s">
        <v>5</v>
      </c>
      <c r="B11" s="50" t="s">
        <v>6</v>
      </c>
      <c r="C11" s="51"/>
      <c r="D11" s="45" t="s">
        <v>84</v>
      </c>
      <c r="E11" s="1"/>
      <c r="F11" s="97">
        <v>1</v>
      </c>
      <c r="G11" s="18"/>
      <c r="H11" s="22"/>
      <c r="I11" s="1"/>
    </row>
    <row r="12" spans="1:11">
      <c r="A12" s="41" t="s">
        <v>5</v>
      </c>
      <c r="B12" s="50" t="s">
        <v>7</v>
      </c>
      <c r="C12" s="51"/>
      <c r="D12" s="45" t="s">
        <v>85</v>
      </c>
      <c r="E12" s="1"/>
      <c r="F12" s="97">
        <v>1</v>
      </c>
      <c r="G12" s="18"/>
      <c r="H12" s="22"/>
      <c r="I12" s="1"/>
    </row>
    <row r="13" spans="1:11">
      <c r="A13" s="41" t="s">
        <v>49</v>
      </c>
      <c r="B13" s="50" t="s">
        <v>146</v>
      </c>
      <c r="C13" s="51"/>
      <c r="D13" s="45" t="s">
        <v>86</v>
      </c>
      <c r="E13" s="1"/>
      <c r="F13" s="97">
        <v>1</v>
      </c>
      <c r="G13" s="18"/>
      <c r="H13" s="22"/>
      <c r="I13" s="1"/>
    </row>
    <row r="14" spans="1:11">
      <c r="A14" s="41" t="s">
        <v>10</v>
      </c>
      <c r="B14" s="50" t="s">
        <v>11</v>
      </c>
      <c r="C14" s="51"/>
      <c r="D14" s="45" t="s">
        <v>87</v>
      </c>
      <c r="E14" s="1"/>
      <c r="F14" s="97">
        <v>1</v>
      </c>
      <c r="G14" s="18"/>
      <c r="H14" s="21"/>
      <c r="I14" s="1"/>
    </row>
    <row r="15" spans="1:11">
      <c r="A15" s="41" t="s">
        <v>46</v>
      </c>
      <c r="B15" s="50" t="s">
        <v>47</v>
      </c>
      <c r="C15" s="51"/>
      <c r="D15" s="46" t="s">
        <v>132</v>
      </c>
      <c r="E15" s="1"/>
      <c r="F15" s="97">
        <v>1</v>
      </c>
      <c r="G15" s="18"/>
      <c r="H15" s="22"/>
      <c r="I15" s="1"/>
    </row>
    <row r="16" spans="1:11">
      <c r="A16" s="41" t="s">
        <v>12</v>
      </c>
      <c r="B16" s="50" t="s">
        <v>136</v>
      </c>
      <c r="C16" s="52"/>
      <c r="D16" s="45" t="s">
        <v>89</v>
      </c>
      <c r="E16" s="1"/>
      <c r="F16" s="97">
        <v>2</v>
      </c>
      <c r="G16" s="18"/>
      <c r="H16" s="22"/>
      <c r="I16" s="1"/>
    </row>
    <row r="17" spans="1:9">
      <c r="A17" s="41" t="s">
        <v>13</v>
      </c>
      <c r="B17" s="50" t="s">
        <v>14</v>
      </c>
      <c r="C17" s="52"/>
      <c r="D17" s="45" t="s">
        <v>92</v>
      </c>
      <c r="E17" s="1"/>
      <c r="F17" s="97">
        <v>2</v>
      </c>
      <c r="G17" s="18"/>
      <c r="H17" s="22"/>
      <c r="I17" s="1"/>
    </row>
    <row r="18" spans="1:9">
      <c r="A18" s="41" t="s">
        <v>13</v>
      </c>
      <c r="B18" s="50" t="s">
        <v>16</v>
      </c>
      <c r="C18" s="51"/>
      <c r="D18" s="45" t="s">
        <v>94</v>
      </c>
      <c r="E18" s="1"/>
      <c r="F18" s="97">
        <v>1</v>
      </c>
      <c r="G18" s="18"/>
      <c r="H18" s="22"/>
      <c r="I18" s="1"/>
    </row>
    <row r="19" spans="1:9">
      <c r="A19" s="41" t="s">
        <v>17</v>
      </c>
      <c r="B19" s="50" t="s">
        <v>18</v>
      </c>
      <c r="C19" s="52"/>
      <c r="D19" s="45" t="s">
        <v>95</v>
      </c>
      <c r="E19" s="1"/>
      <c r="F19" s="97">
        <v>2</v>
      </c>
      <c r="G19" s="18"/>
      <c r="H19" s="21"/>
      <c r="I19" s="1"/>
    </row>
    <row r="20" spans="1:9">
      <c r="A20" s="41" t="s">
        <v>17</v>
      </c>
      <c r="B20" s="50" t="s">
        <v>19</v>
      </c>
      <c r="C20" s="52"/>
      <c r="D20" s="45" t="s">
        <v>99</v>
      </c>
      <c r="E20" s="1"/>
      <c r="F20" s="97">
        <v>2</v>
      </c>
      <c r="G20" s="18"/>
      <c r="H20" s="21"/>
      <c r="I20" s="1"/>
    </row>
    <row r="21" spans="1:9">
      <c r="A21" s="41" t="s">
        <v>17</v>
      </c>
      <c r="B21" s="50" t="s">
        <v>104</v>
      </c>
      <c r="C21" s="52"/>
      <c r="D21" s="45" t="s">
        <v>98</v>
      </c>
      <c r="E21" s="1"/>
      <c r="F21" s="97">
        <v>1</v>
      </c>
      <c r="G21" s="18"/>
      <c r="H21" s="22"/>
      <c r="I21" s="1"/>
    </row>
    <row r="22" spans="1:9">
      <c r="A22" s="41" t="s">
        <v>102</v>
      </c>
      <c r="B22" s="50" t="s">
        <v>137</v>
      </c>
      <c r="C22" s="52"/>
      <c r="D22" s="45" t="s">
        <v>103</v>
      </c>
      <c r="E22" s="1"/>
      <c r="F22" s="97">
        <v>1</v>
      </c>
      <c r="G22" s="18"/>
      <c r="H22" s="22"/>
      <c r="I22" s="1"/>
    </row>
    <row r="23" spans="1:9">
      <c r="A23" s="41" t="s">
        <v>48</v>
      </c>
      <c r="B23" s="50" t="s">
        <v>133</v>
      </c>
      <c r="C23" s="51"/>
      <c r="D23" s="46" t="s">
        <v>132</v>
      </c>
      <c r="E23" s="1"/>
      <c r="F23" s="97">
        <v>1</v>
      </c>
      <c r="G23" s="18"/>
      <c r="H23" s="22"/>
      <c r="I23" s="1"/>
    </row>
    <row r="24" spans="1:9">
      <c r="A24" s="41" t="s">
        <v>21</v>
      </c>
      <c r="B24" s="50" t="s">
        <v>22</v>
      </c>
      <c r="C24" s="51"/>
      <c r="D24" s="45" t="s">
        <v>101</v>
      </c>
      <c r="E24" s="1"/>
      <c r="F24" s="97">
        <v>1</v>
      </c>
      <c r="G24" s="18"/>
      <c r="H24" s="22"/>
      <c r="I24" s="1"/>
    </row>
    <row r="25" spans="1:9">
      <c r="A25" s="42" t="s">
        <v>70</v>
      </c>
      <c r="B25" s="53" t="s">
        <v>138</v>
      </c>
      <c r="C25" s="54"/>
      <c r="D25" s="45" t="s">
        <v>100</v>
      </c>
      <c r="E25" s="1"/>
      <c r="F25" s="97">
        <v>2</v>
      </c>
      <c r="G25" s="18"/>
      <c r="H25" s="21"/>
      <c r="I25" s="1"/>
    </row>
    <row r="26" spans="1:9">
      <c r="A26" s="41" t="s">
        <v>55</v>
      </c>
      <c r="B26" s="50" t="s">
        <v>56</v>
      </c>
      <c r="C26" s="52"/>
      <c r="D26" s="45" t="s">
        <v>106</v>
      </c>
      <c r="E26" s="1"/>
      <c r="F26" s="97">
        <v>2</v>
      </c>
      <c r="G26" s="18"/>
      <c r="H26" s="22"/>
      <c r="I26" s="1"/>
    </row>
    <row r="27" spans="1:9">
      <c r="A27" s="41" t="s">
        <v>23</v>
      </c>
      <c r="B27" s="50" t="s">
        <v>24</v>
      </c>
      <c r="C27" s="52"/>
      <c r="D27" s="45" t="s">
        <v>107</v>
      </c>
      <c r="E27" s="1"/>
      <c r="F27" s="97">
        <v>2</v>
      </c>
      <c r="G27" s="18"/>
      <c r="H27" s="22"/>
      <c r="I27" s="1"/>
    </row>
    <row r="28" spans="1:9">
      <c r="A28" s="41" t="s">
        <v>59</v>
      </c>
      <c r="B28" s="50" t="s">
        <v>60</v>
      </c>
      <c r="C28" s="51"/>
      <c r="D28" s="45" t="s">
        <v>109</v>
      </c>
      <c r="E28" s="1"/>
      <c r="F28" s="97">
        <v>2</v>
      </c>
      <c r="G28" s="18"/>
      <c r="H28" s="22"/>
      <c r="I28" s="1"/>
    </row>
    <row r="29" spans="1:9">
      <c r="A29" s="41" t="s">
        <v>29</v>
      </c>
      <c r="B29" s="50" t="s">
        <v>30</v>
      </c>
      <c r="C29" s="51"/>
      <c r="D29" s="45" t="s">
        <v>112</v>
      </c>
      <c r="E29" s="1"/>
      <c r="F29" s="97">
        <v>2</v>
      </c>
      <c r="G29" s="18"/>
      <c r="H29" s="22"/>
      <c r="I29" s="1"/>
    </row>
    <row r="30" spans="1:9">
      <c r="A30" s="41" t="s">
        <v>62</v>
      </c>
      <c r="B30" s="50" t="s">
        <v>63</v>
      </c>
      <c r="C30" s="51"/>
      <c r="D30" s="45" t="s">
        <v>111</v>
      </c>
      <c r="E30" s="1"/>
      <c r="F30" s="97">
        <v>1</v>
      </c>
      <c r="G30" s="18"/>
      <c r="H30" s="22"/>
      <c r="I30" s="1"/>
    </row>
    <row r="31" spans="1:9">
      <c r="A31" s="41" t="s">
        <v>31</v>
      </c>
      <c r="B31" s="50" t="s">
        <v>32</v>
      </c>
      <c r="C31" s="51"/>
      <c r="D31" s="45" t="s">
        <v>113</v>
      </c>
      <c r="E31" s="1"/>
      <c r="F31" s="97">
        <v>2</v>
      </c>
      <c r="G31" s="18"/>
      <c r="H31" s="22"/>
      <c r="I31" s="1"/>
    </row>
    <row r="32" spans="1:9">
      <c r="A32" s="41" t="s">
        <v>50</v>
      </c>
      <c r="B32" s="50" t="s">
        <v>51</v>
      </c>
      <c r="C32" s="51"/>
      <c r="D32" s="45" t="s">
        <v>130</v>
      </c>
      <c r="E32" s="1"/>
      <c r="F32" s="97">
        <v>2</v>
      </c>
      <c r="G32" s="18"/>
      <c r="H32" s="22"/>
      <c r="I32" s="1"/>
    </row>
    <row r="33" spans="1:9">
      <c r="A33" s="41" t="s">
        <v>66</v>
      </c>
      <c r="B33" s="50" t="s">
        <v>67</v>
      </c>
      <c r="C33" s="51"/>
      <c r="D33" s="46" t="s">
        <v>132</v>
      </c>
      <c r="E33" s="1"/>
      <c r="F33" s="97">
        <v>1</v>
      </c>
      <c r="G33" s="18"/>
      <c r="H33" s="22"/>
      <c r="I33" s="1"/>
    </row>
    <row r="34" spans="1:9">
      <c r="A34" s="41" t="s">
        <v>61</v>
      </c>
      <c r="B34" s="50" t="s">
        <v>139</v>
      </c>
      <c r="C34" s="51"/>
      <c r="D34" s="45" t="s">
        <v>117</v>
      </c>
      <c r="E34" s="1"/>
      <c r="F34" s="97">
        <v>1</v>
      </c>
      <c r="G34" s="18"/>
      <c r="H34" s="21"/>
      <c r="I34" s="1"/>
    </row>
    <row r="35" spans="1:9">
      <c r="A35" s="41" t="s">
        <v>35</v>
      </c>
      <c r="B35" s="50" t="s">
        <v>36</v>
      </c>
      <c r="C35" s="51"/>
      <c r="D35" s="45" t="s">
        <v>119</v>
      </c>
      <c r="E35" s="1"/>
      <c r="F35" s="97">
        <v>1</v>
      </c>
      <c r="G35" s="18"/>
      <c r="H35" s="22"/>
      <c r="I35" s="1"/>
    </row>
    <row r="36" spans="1:9">
      <c r="A36" s="41" t="s">
        <v>121</v>
      </c>
      <c r="B36" s="50" t="s">
        <v>54</v>
      </c>
      <c r="C36" s="51"/>
      <c r="D36" s="45" t="s">
        <v>120</v>
      </c>
      <c r="E36" s="1"/>
      <c r="F36" s="97">
        <v>1</v>
      </c>
      <c r="G36" s="18"/>
      <c r="H36" s="22"/>
      <c r="I36" s="1"/>
    </row>
    <row r="37" spans="1:9">
      <c r="A37" s="41" t="s">
        <v>37</v>
      </c>
      <c r="B37" s="50" t="s">
        <v>140</v>
      </c>
      <c r="C37" s="51"/>
      <c r="D37" s="45" t="s">
        <v>122</v>
      </c>
      <c r="E37" s="1"/>
      <c r="F37" s="97">
        <v>1</v>
      </c>
      <c r="G37" s="18"/>
      <c r="H37" s="22"/>
      <c r="I37" s="1"/>
    </row>
    <row r="38" spans="1:9">
      <c r="A38" s="41" t="s">
        <v>58</v>
      </c>
      <c r="B38" s="50" t="s">
        <v>147</v>
      </c>
      <c r="C38" s="51"/>
      <c r="D38" s="45" t="s">
        <v>124</v>
      </c>
      <c r="E38" s="1"/>
      <c r="F38" s="97">
        <v>1</v>
      </c>
      <c r="G38" s="18"/>
      <c r="H38" s="22"/>
      <c r="I38" s="1"/>
    </row>
    <row r="39" spans="1:9">
      <c r="A39" s="41" t="s">
        <v>52</v>
      </c>
      <c r="B39" s="50" t="s">
        <v>53</v>
      </c>
      <c r="C39" s="51"/>
      <c r="D39" s="45" t="s">
        <v>125</v>
      </c>
      <c r="E39" s="1"/>
      <c r="F39" s="97">
        <v>1</v>
      </c>
      <c r="G39" s="18"/>
      <c r="H39" s="22"/>
      <c r="I39" s="1"/>
    </row>
    <row r="40" spans="1:9">
      <c r="A40" s="41" t="s">
        <v>52</v>
      </c>
      <c r="B40" s="50" t="s">
        <v>134</v>
      </c>
      <c r="C40" s="51"/>
      <c r="D40" s="46" t="s">
        <v>132</v>
      </c>
      <c r="E40" s="1"/>
      <c r="F40" s="97">
        <v>1</v>
      </c>
      <c r="G40" s="18"/>
      <c r="H40" s="22"/>
      <c r="I40" s="1"/>
    </row>
    <row r="41" spans="1:9">
      <c r="A41" s="41" t="s">
        <v>42</v>
      </c>
      <c r="B41" s="50" t="s">
        <v>43</v>
      </c>
      <c r="C41" s="51"/>
      <c r="D41" s="45" t="s">
        <v>128</v>
      </c>
      <c r="E41" s="1"/>
      <c r="F41" s="97">
        <v>1</v>
      </c>
      <c r="G41" s="18"/>
      <c r="H41" s="22"/>
      <c r="I41" s="1"/>
    </row>
    <row r="42" spans="1:9">
      <c r="A42" s="43" t="s">
        <v>64</v>
      </c>
      <c r="B42" s="55" t="s">
        <v>65</v>
      </c>
      <c r="C42" s="56"/>
      <c r="D42" s="47" t="s">
        <v>129</v>
      </c>
      <c r="E42" s="31"/>
      <c r="F42" s="98">
        <v>1</v>
      </c>
      <c r="G42" s="18"/>
      <c r="H42" s="21"/>
      <c r="I42" s="1"/>
    </row>
    <row r="43" spans="1:9" ht="15.75" thickBot="1">
      <c r="A43" s="95" t="s">
        <v>57</v>
      </c>
      <c r="B43" s="34"/>
      <c r="C43" s="35"/>
      <c r="D43" s="23"/>
      <c r="E43" s="23"/>
      <c r="F43" s="99">
        <f>SUM(F7:F42)</f>
        <v>48</v>
      </c>
      <c r="G43" s="18"/>
      <c r="H43" s="21"/>
      <c r="I43" s="1"/>
    </row>
    <row r="44" spans="1:9">
      <c r="A44" s="109"/>
      <c r="B44" s="33"/>
      <c r="C44" s="37"/>
      <c r="D44" s="1"/>
      <c r="E44" s="1"/>
      <c r="F44" s="36"/>
      <c r="G44" s="18"/>
      <c r="H44" s="21"/>
      <c r="I44" s="1"/>
    </row>
    <row r="45" spans="1:9">
      <c r="A45" s="109"/>
      <c r="B45" s="33"/>
      <c r="C45" s="37"/>
      <c r="D45" s="1"/>
      <c r="E45" s="1"/>
      <c r="F45" s="36"/>
      <c r="G45" s="18"/>
      <c r="H45" s="21"/>
      <c r="I45" s="1"/>
    </row>
    <row r="46" spans="1:9">
      <c r="A46" s="109"/>
      <c r="B46" s="33"/>
      <c r="C46" s="37"/>
      <c r="D46" s="1"/>
      <c r="E46" s="1"/>
      <c r="F46" s="36"/>
      <c r="G46" s="18"/>
      <c r="H46" s="21"/>
      <c r="I46" s="1"/>
    </row>
    <row r="47" spans="1:9">
      <c r="A47" s="109"/>
      <c r="B47" s="33"/>
      <c r="C47" s="37"/>
      <c r="D47" s="1"/>
      <c r="E47" s="1"/>
      <c r="F47" s="36"/>
      <c r="G47" s="18"/>
      <c r="H47" s="21"/>
      <c r="I47" s="1"/>
    </row>
    <row r="48" spans="1:9">
      <c r="A48" s="109"/>
      <c r="B48" s="33"/>
      <c r="C48" s="37"/>
      <c r="D48" s="1"/>
      <c r="E48" s="1"/>
      <c r="F48" s="36"/>
      <c r="G48" s="18"/>
      <c r="H48" s="21"/>
      <c r="I48" s="1"/>
    </row>
    <row r="49" spans="1:9">
      <c r="A49" s="109"/>
      <c r="B49" s="33"/>
      <c r="C49" s="37"/>
      <c r="D49" s="1"/>
      <c r="E49" s="1"/>
      <c r="F49" s="36"/>
      <c r="G49" s="18"/>
      <c r="H49" s="21"/>
      <c r="I49" s="1"/>
    </row>
    <row r="50" spans="1:9">
      <c r="A50" s="109"/>
      <c r="B50" s="33"/>
      <c r="C50" s="37"/>
      <c r="D50" s="1"/>
      <c r="E50" s="1"/>
      <c r="F50" s="36"/>
      <c r="G50" s="18"/>
      <c r="H50" s="21"/>
      <c r="I50" s="1"/>
    </row>
    <row r="51" spans="1:9">
      <c r="A51" s="109"/>
      <c r="B51" s="33"/>
      <c r="C51" s="37"/>
      <c r="D51" s="1"/>
      <c r="E51" s="1"/>
      <c r="F51" s="36"/>
      <c r="G51" s="18"/>
      <c r="H51" s="21"/>
      <c r="I51" s="1"/>
    </row>
    <row r="52" spans="1:9">
      <c r="A52" s="109"/>
      <c r="B52" s="33"/>
      <c r="C52" s="37"/>
      <c r="D52" s="1"/>
      <c r="E52" s="1"/>
      <c r="F52" s="36"/>
      <c r="G52" s="18"/>
      <c r="H52" s="21"/>
      <c r="I52" s="1"/>
    </row>
    <row r="53" spans="1:9" ht="17.25">
      <c r="A53" s="112" t="s">
        <v>153</v>
      </c>
      <c r="B53" s="113"/>
      <c r="C53" s="113"/>
      <c r="D53" s="114"/>
      <c r="E53" s="115"/>
      <c r="F53" s="111"/>
      <c r="G53" s="18"/>
      <c r="H53" s="21"/>
      <c r="I53" s="1"/>
    </row>
    <row r="54" spans="1:9">
      <c r="A54" s="116" t="s">
        <v>151</v>
      </c>
      <c r="B54" s="116"/>
      <c r="C54" s="116"/>
      <c r="D54" s="116"/>
      <c r="E54" s="115"/>
      <c r="F54" s="111"/>
      <c r="G54" s="18"/>
      <c r="H54" s="21"/>
      <c r="I54" s="1"/>
    </row>
    <row r="55" spans="1:9" ht="17.25">
      <c r="A55" s="117" t="s">
        <v>152</v>
      </c>
      <c r="B55" s="118"/>
      <c r="C55" s="118"/>
      <c r="D55" s="118"/>
      <c r="E55" s="115"/>
      <c r="F55" s="111"/>
      <c r="G55" s="18"/>
      <c r="H55" s="21"/>
      <c r="I55" s="1"/>
    </row>
    <row r="56" spans="1:9">
      <c r="A56" s="119"/>
      <c r="B56" s="17"/>
      <c r="C56" s="2"/>
      <c r="D56" s="115"/>
      <c r="E56" s="115"/>
      <c r="F56" s="111"/>
      <c r="G56" s="18"/>
      <c r="H56" s="21"/>
      <c r="I56" s="1"/>
    </row>
    <row r="57" spans="1:9" ht="15" customHeight="1">
      <c r="A57" s="120" t="s">
        <v>154</v>
      </c>
      <c r="B57" s="120"/>
      <c r="C57" s="120"/>
      <c r="D57" s="120"/>
      <c r="E57" s="121"/>
      <c r="F57" s="121"/>
      <c r="G57" s="18"/>
      <c r="H57" s="21"/>
      <c r="I57" s="1"/>
    </row>
    <row r="58" spans="1:9" ht="15" customHeight="1" thickBot="1">
      <c r="A58" s="20"/>
      <c r="B58" s="16"/>
      <c r="C58" s="3"/>
      <c r="D58" s="19"/>
      <c r="F58" s="25"/>
      <c r="G58" s="18"/>
      <c r="H58" s="21"/>
    </row>
    <row r="59" spans="1:9">
      <c r="A59" s="57" t="s">
        <v>0</v>
      </c>
      <c r="B59" s="61" t="s">
        <v>144</v>
      </c>
      <c r="C59" s="62"/>
      <c r="D59" s="70"/>
      <c r="E59" s="24"/>
      <c r="F59" s="76">
        <v>1</v>
      </c>
      <c r="H59" s="21"/>
    </row>
    <row r="60" spans="1:9">
      <c r="A60" s="58" t="s">
        <v>20</v>
      </c>
      <c r="B60" s="63" t="s">
        <v>97</v>
      </c>
      <c r="C60" s="64"/>
      <c r="D60" s="71" t="s">
        <v>82</v>
      </c>
      <c r="E60" s="1"/>
      <c r="F60" s="77">
        <v>1</v>
      </c>
      <c r="H60" s="21"/>
    </row>
    <row r="61" spans="1:9">
      <c r="A61" s="59" t="s">
        <v>49</v>
      </c>
      <c r="B61" s="65" t="s">
        <v>145</v>
      </c>
      <c r="C61" s="66"/>
      <c r="D61" s="72"/>
      <c r="E61" s="1"/>
      <c r="F61" s="77">
        <v>1</v>
      </c>
      <c r="H61" s="21"/>
    </row>
    <row r="62" spans="1:9">
      <c r="A62" s="59" t="s">
        <v>8</v>
      </c>
      <c r="B62" s="65" t="s">
        <v>9</v>
      </c>
      <c r="C62" s="66"/>
      <c r="D62" s="73" t="s">
        <v>131</v>
      </c>
      <c r="E62" s="1"/>
      <c r="F62" s="77">
        <v>2</v>
      </c>
      <c r="H62" s="21"/>
    </row>
    <row r="63" spans="1:9">
      <c r="A63" s="58" t="s">
        <v>13</v>
      </c>
      <c r="B63" s="63" t="s">
        <v>15</v>
      </c>
      <c r="C63" s="64"/>
      <c r="D63" s="71" t="s">
        <v>93</v>
      </c>
      <c r="E63" s="1"/>
      <c r="F63" s="77">
        <v>2</v>
      </c>
      <c r="H63" s="21"/>
    </row>
    <row r="64" spans="1:9">
      <c r="A64" s="59" t="s">
        <v>17</v>
      </c>
      <c r="B64" s="65" t="s">
        <v>7</v>
      </c>
      <c r="C64" s="67"/>
      <c r="D64" s="71" t="s">
        <v>96</v>
      </c>
      <c r="E64" s="1"/>
      <c r="F64" s="77">
        <v>1</v>
      </c>
      <c r="H64" s="21"/>
    </row>
    <row r="65" spans="1:8">
      <c r="A65" s="59" t="s">
        <v>27</v>
      </c>
      <c r="B65" s="65" t="s">
        <v>28</v>
      </c>
      <c r="C65" s="64"/>
      <c r="D65" s="74" t="s">
        <v>110</v>
      </c>
      <c r="E65" s="1"/>
      <c r="F65" s="77">
        <v>1</v>
      </c>
      <c r="H65" s="22"/>
    </row>
    <row r="66" spans="1:8">
      <c r="A66" s="59" t="s">
        <v>33</v>
      </c>
      <c r="B66" s="63" t="s">
        <v>34</v>
      </c>
      <c r="C66" s="64"/>
      <c r="D66" s="71" t="s">
        <v>114</v>
      </c>
      <c r="E66" s="1"/>
      <c r="F66" s="77">
        <v>2</v>
      </c>
      <c r="H66" s="22"/>
    </row>
    <row r="67" spans="1:8">
      <c r="A67" s="59" t="s">
        <v>71</v>
      </c>
      <c r="B67" s="65" t="s">
        <v>72</v>
      </c>
      <c r="C67" s="66"/>
      <c r="D67" s="71" t="s">
        <v>116</v>
      </c>
      <c r="E67" s="1"/>
      <c r="F67" s="77">
        <v>1</v>
      </c>
      <c r="H67" s="22"/>
    </row>
    <row r="68" spans="1:8">
      <c r="A68" s="58" t="s">
        <v>77</v>
      </c>
      <c r="B68" s="63" t="s">
        <v>76</v>
      </c>
      <c r="C68" s="66"/>
      <c r="D68" s="71" t="s">
        <v>115</v>
      </c>
      <c r="E68" s="1"/>
      <c r="F68" s="77">
        <v>1</v>
      </c>
      <c r="H68" s="22"/>
    </row>
    <row r="69" spans="1:8">
      <c r="A69" s="59" t="s">
        <v>38</v>
      </c>
      <c r="B69" s="65" t="s">
        <v>39</v>
      </c>
      <c r="C69" s="66"/>
      <c r="D69" s="71" t="s">
        <v>126</v>
      </c>
      <c r="E69" s="1"/>
      <c r="F69" s="77">
        <v>2</v>
      </c>
      <c r="H69" s="21"/>
    </row>
    <row r="70" spans="1:8">
      <c r="A70" s="58" t="s">
        <v>40</v>
      </c>
      <c r="B70" s="63" t="s">
        <v>41</v>
      </c>
      <c r="C70" s="64"/>
      <c r="D70" s="71" t="s">
        <v>127</v>
      </c>
      <c r="E70" s="1"/>
      <c r="F70" s="77">
        <v>2</v>
      </c>
      <c r="H70" s="22"/>
    </row>
    <row r="71" spans="1:8">
      <c r="A71" s="60" t="s">
        <v>44</v>
      </c>
      <c r="B71" s="68" t="s">
        <v>45</v>
      </c>
      <c r="C71" s="69"/>
      <c r="D71" s="75" t="s">
        <v>132</v>
      </c>
      <c r="E71" s="1"/>
      <c r="F71" s="78">
        <v>1</v>
      </c>
      <c r="H71" s="21"/>
    </row>
    <row r="72" spans="1:8" ht="15.75" thickBot="1">
      <c r="A72" s="94" t="s">
        <v>148</v>
      </c>
      <c r="B72" s="38"/>
      <c r="C72" s="28"/>
      <c r="D72" s="29"/>
      <c r="E72" s="23"/>
      <c r="F72" s="79">
        <f>SUM(F59:F71)</f>
        <v>18</v>
      </c>
      <c r="G72" s="18"/>
      <c r="H72" s="21"/>
    </row>
    <row r="73" spans="1:8">
      <c r="A73" s="110"/>
      <c r="B73" s="17"/>
      <c r="C73" s="2"/>
      <c r="D73" s="27"/>
      <c r="E73" s="1"/>
      <c r="F73" s="111"/>
      <c r="G73" s="18"/>
      <c r="H73" s="21"/>
    </row>
    <row r="74" spans="1:8">
      <c r="A74" s="110"/>
      <c r="B74" s="17"/>
      <c r="C74" s="2"/>
      <c r="D74" s="27"/>
      <c r="E74" s="1"/>
      <c r="F74" s="111"/>
      <c r="G74" s="18"/>
      <c r="H74" s="21"/>
    </row>
    <row r="75" spans="1:8" ht="15" customHeight="1" thickBot="1">
      <c r="A75" s="17"/>
      <c r="B75" s="17"/>
      <c r="C75" s="2"/>
      <c r="D75" s="27"/>
      <c r="E75" s="1"/>
      <c r="F75" s="26"/>
      <c r="G75" s="18"/>
      <c r="H75" s="21"/>
    </row>
    <row r="76" spans="1:8">
      <c r="A76" s="80" t="s">
        <v>68</v>
      </c>
      <c r="B76" s="83" t="s">
        <v>69</v>
      </c>
      <c r="C76" s="84"/>
      <c r="D76" s="88" t="s">
        <v>88</v>
      </c>
      <c r="E76" s="24"/>
      <c r="F76" s="90">
        <v>2</v>
      </c>
      <c r="G76" s="18"/>
      <c r="H76" s="1"/>
    </row>
    <row r="77" spans="1:8">
      <c r="A77" s="81" t="s">
        <v>90</v>
      </c>
      <c r="B77" s="85" t="s">
        <v>141</v>
      </c>
      <c r="C77" s="67"/>
      <c r="D77" s="71" t="s">
        <v>91</v>
      </c>
      <c r="E77" s="1"/>
      <c r="F77" s="91">
        <v>1</v>
      </c>
      <c r="G77" s="18"/>
      <c r="H77" s="1"/>
    </row>
    <row r="78" spans="1:8">
      <c r="A78" s="81" t="s">
        <v>25</v>
      </c>
      <c r="B78" s="85" t="s">
        <v>26</v>
      </c>
      <c r="C78" s="67"/>
      <c r="D78" s="71" t="s">
        <v>108</v>
      </c>
      <c r="E78" s="1"/>
      <c r="F78" s="91">
        <v>1</v>
      </c>
      <c r="G78" s="18"/>
      <c r="H78" s="1"/>
    </row>
    <row r="79" spans="1:8">
      <c r="A79" s="81" t="s">
        <v>73</v>
      </c>
      <c r="B79" s="85" t="s">
        <v>74</v>
      </c>
      <c r="C79" s="67"/>
      <c r="D79" s="71" t="s">
        <v>118</v>
      </c>
      <c r="E79" s="1"/>
      <c r="F79" s="91">
        <v>2</v>
      </c>
      <c r="G79" s="18"/>
      <c r="H79" s="1"/>
    </row>
    <row r="80" spans="1:8">
      <c r="A80" s="82" t="s">
        <v>75</v>
      </c>
      <c r="B80" s="86" t="s">
        <v>105</v>
      </c>
      <c r="C80" s="87"/>
      <c r="D80" s="89" t="s">
        <v>123</v>
      </c>
      <c r="E80" s="31"/>
      <c r="F80" s="92">
        <v>1</v>
      </c>
      <c r="G80" s="18"/>
      <c r="H80" s="1"/>
    </row>
    <row r="81" spans="1:8" ht="15.75" thickBot="1">
      <c r="A81" s="93" t="s">
        <v>149</v>
      </c>
      <c r="B81" s="39"/>
      <c r="C81" s="28"/>
      <c r="D81" s="29"/>
      <c r="E81" s="23"/>
      <c r="F81" s="32">
        <f>SUM(F76:F80)</f>
        <v>7</v>
      </c>
      <c r="G81" s="18"/>
      <c r="H81" s="21"/>
    </row>
    <row r="82" spans="1:8">
      <c r="A82" s="15"/>
      <c r="B82" s="2"/>
      <c r="C82" s="2"/>
      <c r="D82" s="27"/>
      <c r="F82" s="30"/>
      <c r="G82" s="18"/>
      <c r="H82" s="21"/>
    </row>
    <row r="83" spans="1:8">
      <c r="A83" s="9"/>
      <c r="B83" s="10"/>
      <c r="C83" s="10"/>
      <c r="D83" s="11"/>
      <c r="F83" s="14"/>
      <c r="G83" s="12"/>
      <c r="H83" s="13"/>
    </row>
    <row r="85" spans="1:8">
      <c r="A85" s="6"/>
      <c r="B85" s="6"/>
      <c r="C85" s="6"/>
      <c r="D85" s="7"/>
    </row>
    <row r="86" spans="1:8">
      <c r="A86" s="4"/>
    </row>
    <row r="88" spans="1:8">
      <c r="A88" s="5"/>
      <c r="B88" s="5"/>
      <c r="C88" s="5"/>
      <c r="D88" s="5"/>
      <c r="E88" s="5"/>
      <c r="F88" s="5"/>
      <c r="G88" s="5"/>
    </row>
    <row r="89" spans="1:8">
      <c r="A89" s="5"/>
      <c r="B89" s="5"/>
      <c r="C89" s="5"/>
      <c r="D89" s="5"/>
      <c r="E89" s="5"/>
      <c r="F89" s="5"/>
      <c r="G89" s="5"/>
    </row>
    <row r="90" spans="1:8">
      <c r="A90" s="5"/>
      <c r="B90" s="5"/>
      <c r="C90" s="5"/>
      <c r="D90" s="5"/>
      <c r="E90" s="5"/>
      <c r="F90" s="5"/>
      <c r="G90" s="5"/>
    </row>
    <row r="91" spans="1:8">
      <c r="A91" s="5"/>
      <c r="B91" s="5"/>
      <c r="C91" s="5"/>
      <c r="D91" s="5"/>
      <c r="E91" s="5"/>
      <c r="F91" s="5"/>
      <c r="G91" s="5"/>
    </row>
    <row r="92" spans="1:8">
      <c r="A92" s="5"/>
      <c r="B92" s="5"/>
      <c r="C92" s="5"/>
      <c r="D92" s="5"/>
      <c r="E92" s="5"/>
      <c r="F92" s="5"/>
      <c r="G92" s="5"/>
    </row>
    <row r="93" spans="1:8">
      <c r="A93" s="5"/>
      <c r="B93" s="5"/>
      <c r="C93" s="5"/>
      <c r="D93" s="5"/>
      <c r="E93" s="5"/>
      <c r="F93" s="5"/>
      <c r="G93" s="5"/>
    </row>
    <row r="94" spans="1:8">
      <c r="A94" s="5"/>
      <c r="B94" s="5"/>
      <c r="C94" s="5"/>
      <c r="D94" s="5"/>
      <c r="E94" s="5"/>
      <c r="F94" s="5"/>
      <c r="G94" s="5"/>
    </row>
    <row r="95" spans="1:8">
      <c r="A95" s="5"/>
      <c r="B95" s="5"/>
      <c r="C95" s="5"/>
      <c r="D95" s="5"/>
      <c r="E95" s="5"/>
      <c r="F95" s="5"/>
      <c r="G95" s="5"/>
    </row>
    <row r="96" spans="1:8">
      <c r="A96" s="5"/>
      <c r="B96" s="5"/>
      <c r="C96" s="5"/>
      <c r="D96" s="5"/>
      <c r="E96" s="5"/>
      <c r="F96" s="5"/>
      <c r="G96" s="5"/>
    </row>
    <row r="97" spans="1:7">
      <c r="A97" s="5"/>
      <c r="B97" s="5"/>
      <c r="C97" s="5"/>
      <c r="D97" s="5"/>
      <c r="E97" s="5"/>
      <c r="F97" s="5"/>
      <c r="G97" s="5"/>
    </row>
    <row r="98" spans="1:7">
      <c r="A98" s="5"/>
      <c r="B98" s="5"/>
      <c r="C98" s="5"/>
      <c r="D98" s="5"/>
      <c r="E98" s="5"/>
      <c r="F98" s="5"/>
      <c r="G98" s="5"/>
    </row>
    <row r="99" spans="1:7">
      <c r="A99" s="5"/>
      <c r="B99" s="5"/>
      <c r="C99" s="5"/>
      <c r="D99" s="5"/>
      <c r="E99" s="5"/>
      <c r="F99" s="5"/>
      <c r="G99" s="5"/>
    </row>
    <row r="100" spans="1:7">
      <c r="A100" s="5"/>
      <c r="B100" s="5"/>
      <c r="C100" s="5"/>
      <c r="D100" s="5"/>
      <c r="E100" s="5"/>
      <c r="F100" s="5"/>
      <c r="G100" s="5"/>
    </row>
    <row r="101" spans="1:7">
      <c r="A101" s="5"/>
      <c r="B101" s="5"/>
      <c r="C101" s="5"/>
      <c r="D101" s="5"/>
      <c r="E101" s="5"/>
      <c r="F101" s="5"/>
      <c r="G101" s="5"/>
    </row>
    <row r="102" spans="1:7">
      <c r="A102" s="5" t="s">
        <v>142</v>
      </c>
      <c r="B102" s="5"/>
      <c r="C102" s="5"/>
      <c r="D102" s="5"/>
      <c r="E102" s="5"/>
      <c r="F102" s="5"/>
      <c r="G102" s="5"/>
    </row>
    <row r="103" spans="1:7">
      <c r="A103" s="5"/>
      <c r="B103" s="5"/>
      <c r="C103" s="5"/>
      <c r="D103" s="5"/>
      <c r="E103" s="5"/>
      <c r="F103" s="5"/>
      <c r="G103" s="5"/>
    </row>
    <row r="104" spans="1:7">
      <c r="A104" s="8"/>
      <c r="B104" s="8"/>
      <c r="C104" s="8"/>
      <c r="D104" s="8"/>
    </row>
  </sheetData>
  <hyperlinks>
    <hyperlink ref="D62" r:id="rId1"/>
  </hyperlinks>
  <pageMargins left="0.99" right="0.31" top="0.21" bottom="0.28125" header="0.19" footer="0.31496062992125984"/>
  <pageSetup paperSize="9" orientation="portrait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2018-11-20T23:26:58Z</cp:lastPrinted>
  <dcterms:created xsi:type="dcterms:W3CDTF">2017-10-23T14:39:37Z</dcterms:created>
  <dcterms:modified xsi:type="dcterms:W3CDTF">2018-11-20T23:33:53Z</dcterms:modified>
</cp:coreProperties>
</file>