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2017-2018" sheetId="1" r:id="rId1"/>
    <sheet name="0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3" i="1"/>
  <c r="A33"/>
  <c r="F40"/>
</calcChain>
</file>

<file path=xl/sharedStrings.xml><?xml version="1.0" encoding="utf-8"?>
<sst xmlns="http://schemas.openxmlformats.org/spreadsheetml/2006/main" count="110" uniqueCount="87">
  <si>
    <t>Qui ?</t>
  </si>
  <si>
    <t>Girardot Paulette et Michel</t>
  </si>
  <si>
    <t>Labourier Chantal et Michel</t>
  </si>
  <si>
    <t>Canier Jeannette</t>
  </si>
  <si>
    <t xml:space="preserve">Dalery Monique </t>
  </si>
  <si>
    <t>Janin Camille</t>
  </si>
  <si>
    <t xml:space="preserve">Justin Floriane </t>
  </si>
  <si>
    <t>Morot Claudine</t>
  </si>
  <si>
    <t>Juncker Josiane et Dédé</t>
  </si>
  <si>
    <t xml:space="preserve">Berrod Nicole </t>
  </si>
  <si>
    <t>Vuaillat Aline</t>
  </si>
  <si>
    <t>Letourneux Claudine et Dominique</t>
  </si>
  <si>
    <t>Perrot Jean-François</t>
  </si>
  <si>
    <t>Blanc Bruno</t>
  </si>
  <si>
    <t>Lorge Liliane</t>
  </si>
  <si>
    <t xml:space="preserve">Blanc Nadine </t>
  </si>
  <si>
    <t xml:space="preserve">Bridet Martine </t>
  </si>
  <si>
    <t>Bienmiller Christian</t>
  </si>
  <si>
    <t xml:space="preserve">Lavenir Christiane et Henri </t>
  </si>
  <si>
    <t>Réveillon 2017/2018</t>
  </si>
  <si>
    <t xml:space="preserve">Darmey Mado et Pierre </t>
  </si>
  <si>
    <t xml:space="preserve">Darmey Odile et Pascal </t>
  </si>
  <si>
    <t>Berot Henriette et Jean-Claude</t>
  </si>
  <si>
    <t xml:space="preserve">Bonnet Mina et Alain </t>
  </si>
  <si>
    <t>Carrier Annie et Jean-Michel</t>
  </si>
  <si>
    <t xml:space="preserve">Grenard Mireille et Roland </t>
  </si>
  <si>
    <t>Jacquin Marie et Pierre</t>
  </si>
  <si>
    <t>Vincent Sylvie</t>
  </si>
  <si>
    <t>Darmey Sylvie</t>
  </si>
  <si>
    <t xml:space="preserve">Berthet Jean-Luc </t>
  </si>
  <si>
    <t>Todeschini Chantal</t>
  </si>
  <si>
    <t>Morel Claude</t>
  </si>
  <si>
    <t xml:space="preserve">Dalery Kiki et Ziquette </t>
  </si>
  <si>
    <t xml:space="preserve">Dalery Martine et Toutous </t>
  </si>
  <si>
    <t>Bonjour à tous</t>
  </si>
  <si>
    <t>Comme chaque année, nous organisons le réveillon du 31 décembre, au chalet des Adrets à Lamoura</t>
  </si>
  <si>
    <t>Le plat principal sera un couscous (plat unique) nous n'avons donc pas besoin d'entrée.</t>
  </si>
  <si>
    <t>l'inscription pour cette nuit-là seulement sera à faire auprès de Floriane</t>
  </si>
  <si>
    <t>Bonne soirée,</t>
  </si>
  <si>
    <t>Bonne semaine</t>
  </si>
  <si>
    <t>Crouzet Françoise et Pierre</t>
  </si>
  <si>
    <t xml:space="preserve">Pontarollo Géraldine et Gilles </t>
  </si>
  <si>
    <t>Comme les autres années, il y a 25 places disponibles pour le couchage du soir du 31 décembre,</t>
  </si>
  <si>
    <t xml:space="preserve">Fichet Rosine </t>
  </si>
  <si>
    <t xml:space="preserve">Petits gâteaux apéro </t>
  </si>
  <si>
    <t xml:space="preserve">Cannelés pour apero ou dessert </t>
  </si>
  <si>
    <t xml:space="preserve">Verchere Didier et Marie </t>
  </si>
  <si>
    <t xml:space="preserve">Couscous </t>
  </si>
  <si>
    <t>Marcel Andre</t>
  </si>
  <si>
    <t xml:space="preserve">Tarte citron </t>
  </si>
  <si>
    <r>
      <t xml:space="preserve">Quoi ?     </t>
    </r>
    <r>
      <rPr>
        <b/>
        <sz val="10"/>
        <color theme="1"/>
        <rFont val="Calibri"/>
        <family val="2"/>
        <scheme val="minor"/>
      </rPr>
      <t>(apéro,  dessert, autre...)</t>
    </r>
  </si>
  <si>
    <t xml:space="preserve">Dessert sucré / Tiramissu </t>
  </si>
  <si>
    <t xml:space="preserve">Pain d'epices pour le lendemain matin </t>
  </si>
  <si>
    <t>Nuit</t>
  </si>
  <si>
    <t>(salé pour l'apéro, déco, sucré pour dessert ...ou autre).</t>
  </si>
  <si>
    <t xml:space="preserve">Lors de l'inscription, merci de préciser si vous dormez et quelle sera votre participation </t>
  </si>
  <si>
    <t>Merci de vous inscrire auprès de Floriane, pour le repas comme pour la nuit du 31 décembre</t>
  </si>
  <si>
    <t xml:space="preserve"> </t>
  </si>
  <si>
    <t>avant le 15 décembre . / floriane.justin@gmail.com</t>
  </si>
  <si>
    <t xml:space="preserve">Deco - serviettes / Apero boisson  + badoit </t>
  </si>
  <si>
    <r>
      <t xml:space="preserve">Berrod Nicole  : </t>
    </r>
    <r>
      <rPr>
        <sz val="10"/>
        <color rgb="FFC00000"/>
        <rFont val="Calibri"/>
        <family val="2"/>
        <scheme val="minor"/>
      </rPr>
      <t xml:space="preserve">Petits gâteaux apéro </t>
    </r>
  </si>
  <si>
    <r>
      <t xml:space="preserve">Morot Claudine  : </t>
    </r>
    <r>
      <rPr>
        <sz val="10"/>
        <color rgb="FFC00000"/>
        <rFont val="Calibri"/>
        <family val="2"/>
        <scheme val="minor"/>
      </rPr>
      <t xml:space="preserve">Petits gâteaux apéro </t>
    </r>
  </si>
  <si>
    <r>
      <t xml:space="preserve">Justin Floriane  : </t>
    </r>
    <r>
      <rPr>
        <sz val="10"/>
        <color rgb="FFC00000"/>
        <rFont val="Calibri"/>
        <family val="2"/>
        <scheme val="minor"/>
      </rPr>
      <t xml:space="preserve">Fromage   +  salade    et  des Clémentines </t>
    </r>
  </si>
  <si>
    <r>
      <t xml:space="preserve">Canier Jeannette  : </t>
    </r>
    <r>
      <rPr>
        <sz val="10"/>
        <color rgb="FFC00000"/>
        <rFont val="Calibri"/>
        <family val="2"/>
        <scheme val="minor"/>
      </rPr>
      <t xml:space="preserve">Brioche pour le lendemain matin </t>
    </r>
  </si>
  <si>
    <r>
      <t xml:space="preserve">Vuaillat Aline  : </t>
    </r>
    <r>
      <rPr>
        <sz val="10"/>
        <color rgb="FFC00000"/>
        <rFont val="Calibri"/>
        <family val="2"/>
        <scheme val="minor"/>
      </rPr>
      <t xml:space="preserve">Pain d'épices pour le lendemain matin </t>
    </r>
  </si>
  <si>
    <t>Non</t>
  </si>
  <si>
    <t>Oui</t>
  </si>
  <si>
    <t xml:space="preserve">                                                                    Oui</t>
  </si>
  <si>
    <t xml:space="preserve">                                                                  Non </t>
  </si>
  <si>
    <t>Qui   / Quoi </t>
  </si>
  <si>
    <r>
      <t xml:space="preserve">Blanc Nadine   :   </t>
    </r>
    <r>
      <rPr>
        <sz val="10"/>
        <color rgb="FFC00000"/>
        <rFont val="Calibri"/>
        <family val="2"/>
        <scheme val="minor"/>
      </rPr>
      <t xml:space="preserve">Dessert / Tarte citron </t>
    </r>
  </si>
  <si>
    <r>
      <t xml:space="preserve">Girardot Paulette et Michel   : </t>
    </r>
    <r>
      <rPr>
        <sz val="10"/>
        <color rgb="FFC00000"/>
        <rFont val="Calibri"/>
        <family val="2"/>
        <scheme val="minor"/>
      </rPr>
      <t xml:space="preserve"> Dessert sucré / Tiramisu</t>
    </r>
  </si>
  <si>
    <r>
      <t xml:space="preserve">Janin Camille   : </t>
    </r>
    <r>
      <rPr>
        <sz val="10"/>
        <color rgb="FFC00000"/>
        <rFont val="Calibri"/>
        <family val="2"/>
        <scheme val="minor"/>
      </rPr>
      <t xml:space="preserve">Cannelés pour apéro ou dessert </t>
    </r>
  </si>
  <si>
    <r>
      <t xml:space="preserve">Letourneux Claudine et Dominique  : </t>
    </r>
    <r>
      <rPr>
        <sz val="10"/>
        <color rgb="FFC00000"/>
        <rFont val="Calibri"/>
        <family val="2"/>
        <scheme val="minor"/>
      </rPr>
      <t xml:space="preserve">Couscous / pain </t>
    </r>
  </si>
  <si>
    <r>
      <t xml:space="preserve">Lorge Liliane  : </t>
    </r>
    <r>
      <rPr>
        <sz val="10"/>
        <color rgb="FFC00000"/>
        <rFont val="Calibri"/>
        <family val="2"/>
        <scheme val="minor"/>
      </rPr>
      <t xml:space="preserve">Buche </t>
    </r>
  </si>
  <si>
    <r>
      <t xml:space="preserve">Blanc Bruno     :   </t>
    </r>
    <r>
      <rPr>
        <sz val="10"/>
        <color rgb="FFC00000"/>
        <rFont val="Calibri"/>
        <family val="2"/>
        <scheme val="minor"/>
      </rPr>
      <t>Dessert / ?</t>
    </r>
  </si>
  <si>
    <r>
      <t xml:space="preserve">Pernot Catherine :   </t>
    </r>
    <r>
      <rPr>
        <sz val="10"/>
        <color rgb="FFC00000"/>
        <rFont val="Calibri"/>
        <family val="2"/>
        <scheme val="minor"/>
      </rPr>
      <t>Dessert / ?</t>
    </r>
  </si>
  <si>
    <r>
      <t xml:space="preserve">Pontarollo Géraldine et Gilles       :  </t>
    </r>
    <r>
      <rPr>
        <sz val="10"/>
        <color rgb="FFC00000"/>
        <rFont val="Calibri"/>
        <family val="2"/>
        <scheme val="minor"/>
      </rPr>
      <t>Apéro</t>
    </r>
  </si>
  <si>
    <r>
      <t>Perrot Jean-François et Gabrielle  :</t>
    </r>
    <r>
      <rPr>
        <sz val="10"/>
        <color rgb="FFC00000"/>
        <rFont val="Calibri"/>
        <family val="2"/>
        <scheme val="minor"/>
      </rPr>
      <t xml:space="preserve">  Apéro</t>
    </r>
  </si>
  <si>
    <t>Crouzet Pierre : ???</t>
  </si>
  <si>
    <t>Marcel Dédé : ???</t>
  </si>
  <si>
    <t xml:space="preserve">Fromage / Salade  - Clementines / Papillotes </t>
  </si>
  <si>
    <r>
      <t xml:space="preserve">Dalery Monique  : </t>
    </r>
    <r>
      <rPr>
        <sz val="10"/>
        <color rgb="FFC00000"/>
        <rFont val="Calibri"/>
        <family val="2"/>
        <scheme val="minor"/>
      </rPr>
      <t xml:space="preserve"> Déco + serviettes  / Apéro boisson  + vin + eau pétillante </t>
    </r>
  </si>
  <si>
    <t xml:space="preserve">                Réveillon 2017/2018   / Bonne année 2018 à tous </t>
  </si>
  <si>
    <t xml:space="preserve">                                            Non</t>
  </si>
  <si>
    <t xml:space="preserve">                                    Pierre / oui </t>
  </si>
  <si>
    <t xml:space="preserve">                                             Oui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</si>
</sst>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3" tint="-0.249977111117893"/>
      <name val="Comic Sans MS"/>
      <family val="4"/>
    </font>
    <font>
      <sz val="9"/>
      <color theme="1"/>
      <name val="Comic Sans MS"/>
      <family val="4"/>
    </font>
    <font>
      <sz val="8"/>
      <color theme="9" tint="-0.249977111117893"/>
      <name val="Comic Sans MS"/>
      <family val="4"/>
    </font>
    <font>
      <b/>
      <sz val="9"/>
      <color theme="3" tint="-0.249977111117893"/>
      <name val="Comic Sans MS"/>
      <family val="4"/>
    </font>
    <font>
      <sz val="10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4C1130"/>
      <name val="Verdana"/>
      <family val="2"/>
    </font>
    <font>
      <b/>
      <sz val="9"/>
      <color rgb="FF741B47"/>
      <name val="Verdana"/>
      <family val="2"/>
    </font>
    <font>
      <sz val="9"/>
      <color rgb="FF741B47"/>
      <name val="Verdana"/>
      <family val="2"/>
    </font>
    <font>
      <sz val="9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C00000"/>
      <name val="Calibri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Comic Sans MS"/>
      <family val="4"/>
    </font>
    <font>
      <sz val="8"/>
      <color rgb="FFC00000"/>
      <name val="Comic Sans MS"/>
      <family val="4"/>
    </font>
    <font>
      <sz val="8"/>
      <color rgb="FF741B47"/>
      <name val="Comic Sans MS"/>
      <family val="4"/>
    </font>
    <font>
      <sz val="8"/>
      <color rgb="FF4C1130"/>
      <name val="Comic Sans MS"/>
      <family val="4"/>
    </font>
    <font>
      <b/>
      <sz val="10"/>
      <color theme="9" tint="-0.499984740745262"/>
      <name val="Comic Sans MS"/>
      <family val="4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6" xfId="0" applyBorder="1" applyAlignment="1">
      <alignment vertical="center"/>
    </xf>
    <xf numFmtId="0" fontId="8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4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0" xfId="1" applyFont="1" applyAlignment="1" applyProtection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5" borderId="13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C495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loriane.just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I11" sqref="I11"/>
    </sheetView>
  </sheetViews>
  <sheetFormatPr baseColWidth="10" defaultRowHeight="15"/>
  <cols>
    <col min="1" max="1" width="3.5703125" customWidth="1"/>
    <col min="2" max="2" width="73.28515625" style="15" customWidth="1"/>
    <col min="3" max="4" width="4.28515625" customWidth="1"/>
    <col min="5" max="5" width="10" customWidth="1"/>
    <col min="6" max="6" width="3.85546875" customWidth="1"/>
    <col min="7" max="7" width="29.42578125" customWidth="1"/>
    <col min="8" max="8" width="33.7109375" customWidth="1"/>
  </cols>
  <sheetData>
    <row r="1" spans="1:8" ht="20.100000000000001" customHeight="1" thickBot="1">
      <c r="B1" s="24" t="s">
        <v>19</v>
      </c>
      <c r="G1" s="24" t="s">
        <v>19</v>
      </c>
      <c r="H1" s="25"/>
    </row>
    <row r="2" spans="1:8" s="13" customFormat="1" ht="20.100000000000001" customHeight="1" thickBot="1">
      <c r="B2" s="43" t="s">
        <v>34</v>
      </c>
      <c r="F2" s="26"/>
      <c r="G2" s="1" t="s">
        <v>0</v>
      </c>
      <c r="H2" s="1" t="s">
        <v>50</v>
      </c>
    </row>
    <row r="3" spans="1:8" ht="15" customHeight="1" thickBot="1">
      <c r="B3" s="43" t="s">
        <v>35</v>
      </c>
      <c r="F3" s="55">
        <v>2</v>
      </c>
      <c r="G3" s="3" t="s">
        <v>22</v>
      </c>
      <c r="H3" s="32" t="s">
        <v>65</v>
      </c>
    </row>
    <row r="4" spans="1:8" ht="15" customHeight="1" thickBot="1">
      <c r="B4" s="43" t="s">
        <v>36</v>
      </c>
      <c r="F4" s="55">
        <v>1</v>
      </c>
      <c r="G4" s="4" t="s">
        <v>9</v>
      </c>
      <c r="H4" s="32" t="s">
        <v>44</v>
      </c>
    </row>
    <row r="5" spans="1:8" ht="15" customHeight="1" thickBot="1">
      <c r="B5" s="43" t="s">
        <v>55</v>
      </c>
      <c r="F5" s="55">
        <v>1</v>
      </c>
      <c r="G5" s="3" t="s">
        <v>29</v>
      </c>
      <c r="H5" s="32" t="s">
        <v>65</v>
      </c>
    </row>
    <row r="6" spans="1:8" ht="15" customHeight="1" thickBot="1">
      <c r="B6" s="44" t="s">
        <v>54</v>
      </c>
      <c r="F6" s="55">
        <v>1</v>
      </c>
      <c r="G6" s="3" t="s">
        <v>17</v>
      </c>
      <c r="H6" s="32" t="s">
        <v>65</v>
      </c>
    </row>
    <row r="7" spans="1:8" ht="15" customHeight="1" thickBot="1">
      <c r="B7" s="44" t="s">
        <v>56</v>
      </c>
      <c r="F7" s="55">
        <v>1</v>
      </c>
      <c r="G7" s="4" t="s">
        <v>13</v>
      </c>
      <c r="H7" s="32" t="s">
        <v>66</v>
      </c>
    </row>
    <row r="8" spans="1:8" ht="15" customHeight="1" thickBot="1">
      <c r="B8" s="43" t="s">
        <v>58</v>
      </c>
      <c r="F8" s="55">
        <v>1</v>
      </c>
      <c r="G8" s="4" t="s">
        <v>15</v>
      </c>
      <c r="H8" s="32" t="s">
        <v>49</v>
      </c>
    </row>
    <row r="9" spans="1:8" ht="15" customHeight="1" thickBot="1">
      <c r="B9" s="45" t="s">
        <v>42</v>
      </c>
      <c r="F9" s="55">
        <v>2</v>
      </c>
      <c r="G9" s="3" t="s">
        <v>23</v>
      </c>
      <c r="H9" s="32" t="s">
        <v>65</v>
      </c>
    </row>
    <row r="10" spans="1:8" ht="15" customHeight="1" thickBot="1">
      <c r="B10" s="46" t="s">
        <v>37</v>
      </c>
      <c r="F10" s="55">
        <v>1</v>
      </c>
      <c r="G10" s="5" t="s">
        <v>16</v>
      </c>
      <c r="H10" s="32" t="s">
        <v>65</v>
      </c>
    </row>
    <row r="11" spans="1:8" ht="15" customHeight="1" thickBot="1">
      <c r="B11" s="47" t="s">
        <v>38</v>
      </c>
      <c r="F11" s="55">
        <v>1</v>
      </c>
      <c r="G11" s="6" t="s">
        <v>3</v>
      </c>
      <c r="H11" s="34" t="s">
        <v>67</v>
      </c>
    </row>
    <row r="12" spans="1:8" ht="15" customHeight="1" thickBot="1">
      <c r="B12" s="47" t="s">
        <v>39</v>
      </c>
      <c r="F12" s="55">
        <v>2</v>
      </c>
      <c r="G12" s="7" t="s">
        <v>24</v>
      </c>
      <c r="H12" s="33" t="s">
        <v>84</v>
      </c>
    </row>
    <row r="13" spans="1:8" ht="15" customHeight="1" thickBot="1">
      <c r="B13" s="14"/>
      <c r="F13" s="55">
        <v>2</v>
      </c>
      <c r="G13" s="8" t="s">
        <v>40</v>
      </c>
      <c r="H13" s="33" t="s">
        <v>85</v>
      </c>
    </row>
    <row r="14" spans="1:8" ht="15" customHeight="1" thickBot="1">
      <c r="A14" s="22"/>
      <c r="B14" s="52" t="s">
        <v>83</v>
      </c>
      <c r="C14" s="23"/>
      <c r="D14" s="25"/>
      <c r="F14" s="55">
        <v>1</v>
      </c>
      <c r="G14" s="6" t="s">
        <v>4</v>
      </c>
      <c r="H14" s="32" t="s">
        <v>59</v>
      </c>
    </row>
    <row r="15" spans="1:8" ht="15" customHeight="1" thickBot="1">
      <c r="A15" s="12"/>
      <c r="B15" s="53" t="s">
        <v>69</v>
      </c>
      <c r="C15" s="48" t="s">
        <v>53</v>
      </c>
      <c r="D15" s="59"/>
      <c r="E15" s="21"/>
      <c r="F15" s="55">
        <v>2</v>
      </c>
      <c r="G15" s="7" t="s">
        <v>32</v>
      </c>
      <c r="H15" s="33" t="s">
        <v>68</v>
      </c>
    </row>
    <row r="16" spans="1:8" ht="15" customHeight="1" thickBot="1">
      <c r="A16" s="49">
        <v>1</v>
      </c>
      <c r="B16" s="11" t="s">
        <v>60</v>
      </c>
      <c r="C16" s="49">
        <v>1</v>
      </c>
      <c r="D16" s="59"/>
      <c r="E16" s="21"/>
      <c r="F16" s="55">
        <v>2</v>
      </c>
      <c r="G16" s="7" t="s">
        <v>33</v>
      </c>
      <c r="H16" s="33" t="s">
        <v>68</v>
      </c>
    </row>
    <row r="17" spans="1:8" ht="15" customHeight="1" thickBot="1">
      <c r="A17" s="49">
        <v>1</v>
      </c>
      <c r="B17" s="11" t="s">
        <v>75</v>
      </c>
      <c r="C17" s="49">
        <v>1</v>
      </c>
      <c r="D17" s="59"/>
      <c r="E17" s="21"/>
      <c r="F17" s="55">
        <v>2</v>
      </c>
      <c r="G17" s="7" t="s">
        <v>20</v>
      </c>
      <c r="H17" s="33" t="s">
        <v>68</v>
      </c>
    </row>
    <row r="18" spans="1:8" ht="15" customHeight="1" thickBot="1">
      <c r="A18" s="49">
        <v>1</v>
      </c>
      <c r="B18" s="11" t="s">
        <v>70</v>
      </c>
      <c r="C18" s="49">
        <v>1</v>
      </c>
      <c r="D18" s="59"/>
      <c r="E18" s="21"/>
      <c r="F18" s="55">
        <v>2</v>
      </c>
      <c r="G18" s="7" t="s">
        <v>21</v>
      </c>
      <c r="H18" s="33" t="s">
        <v>68</v>
      </c>
    </row>
    <row r="19" spans="1:8" ht="15" customHeight="1" thickBot="1">
      <c r="A19" s="49">
        <v>1</v>
      </c>
      <c r="B19" s="11" t="s">
        <v>63</v>
      </c>
      <c r="C19" s="49">
        <v>1</v>
      </c>
      <c r="D19" s="59"/>
      <c r="E19" s="21"/>
      <c r="F19" s="55">
        <v>1</v>
      </c>
      <c r="G19" s="7" t="s">
        <v>28</v>
      </c>
      <c r="H19" s="33" t="s">
        <v>68</v>
      </c>
    </row>
    <row r="20" spans="1:8" ht="15" customHeight="1" thickBot="1">
      <c r="A20" s="49">
        <v>1</v>
      </c>
      <c r="B20" s="11" t="s">
        <v>79</v>
      </c>
      <c r="C20" s="49">
        <v>1</v>
      </c>
      <c r="D20" s="59"/>
      <c r="E20" s="21"/>
      <c r="F20" s="55">
        <v>1</v>
      </c>
      <c r="G20" s="9" t="s">
        <v>43</v>
      </c>
      <c r="H20" s="33" t="s">
        <v>68</v>
      </c>
    </row>
    <row r="21" spans="1:8" ht="15" customHeight="1" thickBot="1">
      <c r="A21" s="49">
        <v>1</v>
      </c>
      <c r="B21" s="11" t="s">
        <v>82</v>
      </c>
      <c r="C21" s="49">
        <v>1</v>
      </c>
      <c r="D21" s="59"/>
      <c r="E21" s="21"/>
      <c r="F21" s="55">
        <v>2</v>
      </c>
      <c r="G21" s="6" t="s">
        <v>1</v>
      </c>
      <c r="H21" s="32" t="s">
        <v>51</v>
      </c>
    </row>
    <row r="22" spans="1:8" ht="15" customHeight="1" thickBot="1">
      <c r="A22" s="49">
        <v>2</v>
      </c>
      <c r="B22" s="11" t="s">
        <v>71</v>
      </c>
      <c r="C22" s="49">
        <v>2</v>
      </c>
      <c r="D22" s="59"/>
      <c r="E22" s="21"/>
      <c r="F22" s="55">
        <v>2</v>
      </c>
      <c r="G22" s="7" t="s">
        <v>25</v>
      </c>
      <c r="H22" s="33" t="s">
        <v>68</v>
      </c>
    </row>
    <row r="23" spans="1:8" ht="15" customHeight="1" thickBot="1">
      <c r="A23" s="49">
        <v>1</v>
      </c>
      <c r="B23" s="11" t="s">
        <v>72</v>
      </c>
      <c r="C23" s="49">
        <v>1</v>
      </c>
      <c r="D23" s="59"/>
      <c r="E23" s="21"/>
      <c r="F23" s="55">
        <v>2</v>
      </c>
      <c r="G23" s="7" t="s">
        <v>26</v>
      </c>
      <c r="H23" s="33" t="s">
        <v>68</v>
      </c>
    </row>
    <row r="24" spans="1:8" ht="15" customHeight="1" thickBot="1">
      <c r="A24" s="49">
        <v>1</v>
      </c>
      <c r="B24" s="11" t="s">
        <v>62</v>
      </c>
      <c r="C24" s="49">
        <v>1</v>
      </c>
      <c r="D24" s="59"/>
      <c r="E24" s="21"/>
      <c r="F24" s="55">
        <v>1</v>
      </c>
      <c r="G24" s="6" t="s">
        <v>5</v>
      </c>
      <c r="H24" s="57" t="s">
        <v>45</v>
      </c>
    </row>
    <row r="25" spans="1:8" ht="15" customHeight="1" thickBot="1">
      <c r="A25" s="49">
        <v>2</v>
      </c>
      <c r="B25" s="11" t="s">
        <v>73</v>
      </c>
      <c r="C25" s="49">
        <v>2</v>
      </c>
      <c r="D25" s="59"/>
      <c r="E25" s="21"/>
      <c r="F25" s="55">
        <v>2</v>
      </c>
      <c r="G25" s="8" t="s">
        <v>8</v>
      </c>
      <c r="H25" s="33" t="s">
        <v>68</v>
      </c>
    </row>
    <row r="26" spans="1:8" ht="15" customHeight="1" thickBot="1">
      <c r="A26" s="49">
        <v>1</v>
      </c>
      <c r="B26" s="11" t="s">
        <v>74</v>
      </c>
      <c r="C26" s="49">
        <v>1</v>
      </c>
      <c r="D26" s="59"/>
      <c r="E26" s="21"/>
      <c r="F26" s="55">
        <v>1</v>
      </c>
      <c r="G26" s="6" t="s">
        <v>6</v>
      </c>
      <c r="H26" s="32" t="s">
        <v>81</v>
      </c>
    </row>
    <row r="27" spans="1:8" ht="15" customHeight="1" thickBot="1">
      <c r="A27" s="49">
        <v>1</v>
      </c>
      <c r="B27" s="11" t="s">
        <v>80</v>
      </c>
      <c r="C27" s="49">
        <v>1</v>
      </c>
      <c r="D27" s="59"/>
      <c r="E27" s="21"/>
      <c r="F27" s="55">
        <v>2</v>
      </c>
      <c r="G27" s="7" t="s">
        <v>2</v>
      </c>
      <c r="H27" s="33" t="s">
        <v>68</v>
      </c>
    </row>
    <row r="28" spans="1:8" ht="15" customHeight="1" thickBot="1">
      <c r="A28" s="49">
        <v>1</v>
      </c>
      <c r="B28" s="11" t="s">
        <v>61</v>
      </c>
      <c r="C28" s="49">
        <v>1</v>
      </c>
      <c r="D28" s="59"/>
      <c r="E28" s="21"/>
      <c r="F28" s="55">
        <v>2</v>
      </c>
      <c r="G28" s="7" t="s">
        <v>18</v>
      </c>
      <c r="H28" s="33" t="s">
        <v>68</v>
      </c>
    </row>
    <row r="29" spans="1:8" ht="15" customHeight="1" thickBot="1">
      <c r="A29" s="49">
        <v>1</v>
      </c>
      <c r="B29" s="16" t="s">
        <v>76</v>
      </c>
      <c r="C29" s="49">
        <v>1</v>
      </c>
      <c r="D29" s="59"/>
      <c r="E29" s="21"/>
      <c r="F29" s="55">
        <v>2</v>
      </c>
      <c r="G29" s="6" t="s">
        <v>11</v>
      </c>
      <c r="H29" s="32" t="s">
        <v>47</v>
      </c>
    </row>
    <row r="30" spans="1:8" ht="15" customHeight="1" thickBot="1">
      <c r="A30" s="49">
        <v>2</v>
      </c>
      <c r="B30" s="17" t="s">
        <v>78</v>
      </c>
      <c r="C30" s="49">
        <v>2</v>
      </c>
      <c r="D30" s="59"/>
      <c r="E30" s="21"/>
      <c r="F30" s="55">
        <v>1</v>
      </c>
      <c r="G30" s="6" t="s">
        <v>14</v>
      </c>
      <c r="H30" s="33" t="s">
        <v>86</v>
      </c>
    </row>
    <row r="31" spans="1:8" ht="15" customHeight="1" thickBot="1">
      <c r="A31" s="49">
        <v>2</v>
      </c>
      <c r="B31" s="18" t="s">
        <v>77</v>
      </c>
      <c r="C31" s="49">
        <v>2</v>
      </c>
      <c r="D31" s="59"/>
      <c r="E31" s="21"/>
      <c r="F31" s="55">
        <v>1</v>
      </c>
      <c r="G31" s="6" t="s">
        <v>48</v>
      </c>
      <c r="H31" s="33" t="s">
        <v>86</v>
      </c>
    </row>
    <row r="32" spans="1:8" ht="15" customHeight="1" thickBot="1">
      <c r="A32" s="50">
        <v>1</v>
      </c>
      <c r="B32" s="19" t="s">
        <v>64</v>
      </c>
      <c r="C32" s="50">
        <v>1</v>
      </c>
      <c r="D32" s="59"/>
      <c r="E32" s="21"/>
      <c r="F32" s="55">
        <v>1</v>
      </c>
      <c r="G32" s="7" t="s">
        <v>31</v>
      </c>
      <c r="H32" s="33" t="s">
        <v>68</v>
      </c>
    </row>
    <row r="33" spans="1:8" ht="15" customHeight="1" thickBot="1">
      <c r="A33" s="54">
        <f>SUM(A16:A32)</f>
        <v>21</v>
      </c>
      <c r="B33" s="20"/>
      <c r="C33" s="51">
        <f>SUM(C16:C32)</f>
        <v>21</v>
      </c>
      <c r="D33" s="59"/>
      <c r="E33" s="21"/>
      <c r="F33" s="55">
        <v>1</v>
      </c>
      <c r="G33" s="6" t="s">
        <v>7</v>
      </c>
      <c r="H33" s="32" t="s">
        <v>44</v>
      </c>
    </row>
    <row r="34" spans="1:8" ht="15" customHeight="1" thickBot="1">
      <c r="F34" s="55">
        <v>1</v>
      </c>
      <c r="G34" s="10" t="s">
        <v>12</v>
      </c>
      <c r="H34" s="33" t="s">
        <v>86</v>
      </c>
    </row>
    <row r="35" spans="1:8" ht="15" customHeight="1" thickBot="1">
      <c r="B35" s="27"/>
      <c r="F35" s="55">
        <v>2</v>
      </c>
      <c r="G35" s="10" t="s">
        <v>41</v>
      </c>
      <c r="H35" s="33" t="s">
        <v>86</v>
      </c>
    </row>
    <row r="36" spans="1:8" ht="15" customHeight="1" thickBot="1">
      <c r="B36" s="28"/>
      <c r="F36" s="55">
        <v>1</v>
      </c>
      <c r="G36" s="7" t="s">
        <v>30</v>
      </c>
      <c r="H36" s="33" t="s">
        <v>68</v>
      </c>
    </row>
    <row r="37" spans="1:8" ht="15" customHeight="1" thickBot="1">
      <c r="B37" s="29"/>
      <c r="F37" s="55">
        <v>2</v>
      </c>
      <c r="G37" s="7" t="s">
        <v>46</v>
      </c>
      <c r="H37" s="33" t="s">
        <v>68</v>
      </c>
    </row>
    <row r="38" spans="1:8" ht="15" customHeight="1" thickBot="1">
      <c r="B38" s="30"/>
      <c r="F38" s="55">
        <v>1</v>
      </c>
      <c r="G38" s="9" t="s">
        <v>27</v>
      </c>
      <c r="H38" s="33" t="s">
        <v>68</v>
      </c>
    </row>
    <row r="39" spans="1:8" ht="15" customHeight="1" thickBot="1">
      <c r="B39" s="29"/>
      <c r="F39" s="56">
        <v>1</v>
      </c>
      <c r="G39" s="6" t="s">
        <v>10</v>
      </c>
      <c r="H39" s="57" t="s">
        <v>52</v>
      </c>
    </row>
    <row r="40" spans="1:8" ht="15" customHeight="1" thickBot="1">
      <c r="B40" s="28"/>
      <c r="F40" s="56">
        <f>SUM(F3:F39)</f>
        <v>54</v>
      </c>
      <c r="G40" s="2"/>
      <c r="H40" s="58"/>
    </row>
    <row r="41" spans="1:8">
      <c r="B41" s="31"/>
    </row>
    <row r="42" spans="1:8">
      <c r="A42" s="13"/>
      <c r="B42" s="30"/>
    </row>
    <row r="43" spans="1:8">
      <c r="B43" s="31" t="s">
        <v>57</v>
      </c>
    </row>
    <row r="44" spans="1:8" ht="5.25" customHeight="1">
      <c r="B44" s="28"/>
    </row>
    <row r="45" spans="1:8" ht="9" customHeight="1"/>
    <row r="46" spans="1:8" ht="15" customHeight="1"/>
    <row r="47" spans="1:8" ht="15" customHeight="1"/>
    <row r="48" spans="1:8" ht="9" customHeight="1"/>
    <row r="49" ht="15" customHeight="1"/>
    <row r="50" ht="15" customHeight="1"/>
  </sheetData>
  <pageMargins left="0.6" right="0.15748031496062992" top="0.41" bottom="0.31496062992125984" header="0.21" footer="0.19685039370078741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19"/>
  <sheetViews>
    <sheetView workbookViewId="0">
      <selection activeCell="B24" sqref="B24"/>
    </sheetView>
  </sheetViews>
  <sheetFormatPr baseColWidth="10" defaultRowHeight="15"/>
  <cols>
    <col min="1" max="1" width="14.85546875" customWidth="1"/>
    <col min="2" max="2" width="58.28515625" customWidth="1"/>
    <col min="3" max="3" width="47.5703125" customWidth="1"/>
    <col min="4" max="4" width="12.42578125" customWidth="1"/>
  </cols>
  <sheetData>
    <row r="3" spans="1:6">
      <c r="A3" s="42"/>
      <c r="E3" s="25"/>
      <c r="F3" s="25"/>
    </row>
    <row r="4" spans="1:6">
      <c r="E4" s="25"/>
      <c r="F4" s="25"/>
    </row>
    <row r="5" spans="1:6">
      <c r="A5" s="41"/>
      <c r="B5" s="35"/>
      <c r="C5" s="35"/>
      <c r="E5" s="25"/>
      <c r="F5" s="25"/>
    </row>
    <row r="6" spans="1:6">
      <c r="A6" s="42"/>
    </row>
    <row r="7" spans="1:6">
      <c r="A7" s="41"/>
      <c r="B7" s="35"/>
      <c r="C7" s="35"/>
      <c r="D7" s="35"/>
      <c r="E7" s="35"/>
      <c r="F7" s="35"/>
    </row>
    <row r="8" spans="1:6">
      <c r="A8" s="35"/>
      <c r="B8" s="35"/>
      <c r="C8" s="35"/>
      <c r="D8" s="35"/>
      <c r="E8" s="35"/>
      <c r="F8" s="35"/>
    </row>
    <row r="9" spans="1:6">
      <c r="A9" s="41"/>
      <c r="B9" s="35"/>
      <c r="C9" s="35"/>
      <c r="D9" s="35"/>
      <c r="E9" s="35"/>
      <c r="F9" s="35"/>
    </row>
    <row r="10" spans="1:6">
      <c r="A10" s="35"/>
      <c r="B10" s="35"/>
      <c r="C10" s="35"/>
      <c r="D10" s="35"/>
      <c r="E10" s="35"/>
      <c r="F10" s="35"/>
    </row>
    <row r="11" spans="1:6">
      <c r="A11" s="40"/>
      <c r="B11" s="39"/>
      <c r="C11" s="39"/>
      <c r="D11" s="39"/>
      <c r="E11" s="35"/>
      <c r="F11" s="35"/>
    </row>
    <row r="12" spans="1:6">
      <c r="A12" s="35"/>
      <c r="B12" s="35"/>
      <c r="C12" s="35"/>
      <c r="D12" s="35"/>
      <c r="E12" s="35"/>
      <c r="F12" s="35"/>
    </row>
    <row r="13" spans="1:6">
      <c r="A13" s="38"/>
      <c r="B13" s="35"/>
      <c r="C13" s="35"/>
      <c r="D13" s="35"/>
      <c r="E13" s="35"/>
      <c r="F13" s="35"/>
    </row>
    <row r="14" spans="1:6">
      <c r="A14" s="37"/>
      <c r="B14" s="35"/>
      <c r="C14" s="35"/>
      <c r="D14" s="35"/>
      <c r="E14" s="35"/>
      <c r="F14" s="35"/>
    </row>
    <row r="15" spans="1:6">
      <c r="A15" s="35"/>
      <c r="B15" s="35"/>
      <c r="C15" s="35"/>
      <c r="D15" s="35"/>
      <c r="E15" s="35"/>
      <c r="F15" s="35"/>
    </row>
    <row r="16" spans="1:6">
      <c r="A16" s="35"/>
      <c r="B16" s="35"/>
      <c r="C16" s="35"/>
      <c r="D16" s="35"/>
      <c r="E16" s="35"/>
      <c r="F16" s="35"/>
    </row>
    <row r="17" spans="1:6">
      <c r="A17" s="36"/>
      <c r="B17" s="35"/>
      <c r="C17" s="35"/>
      <c r="D17" s="35"/>
      <c r="E17" s="35"/>
      <c r="F17" s="35"/>
    </row>
    <row r="18" spans="1:6">
      <c r="A18" s="35"/>
      <c r="B18" s="35"/>
      <c r="C18" s="35"/>
      <c r="D18" s="35"/>
      <c r="E18" s="35"/>
      <c r="F18" s="35"/>
    </row>
    <row r="19" spans="1:6">
      <c r="A19" s="36"/>
      <c r="B19" s="35"/>
      <c r="C19" s="35"/>
      <c r="D19" s="35"/>
      <c r="E19" s="35"/>
      <c r="F19" s="35"/>
    </row>
  </sheetData>
  <hyperlinks>
    <hyperlink ref="A11" r:id="rId1" display="mailto:floriane.justin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2017-2018</vt:lpstr>
      <vt:lpstr>0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2018-11-20T23:41:47Z</cp:lastPrinted>
  <dcterms:created xsi:type="dcterms:W3CDTF">2017-11-26T18:40:03Z</dcterms:created>
  <dcterms:modified xsi:type="dcterms:W3CDTF">2018-11-20T23:42:16Z</dcterms:modified>
</cp:coreProperties>
</file>